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CM" sheetId="1" r:id="rId4"/>
  </sheets>
  <definedNames>
    <definedName hidden="1" localSheetId="0" name="_xlnm._FilterDatabase">ECM!$B$8:$AY$8</definedName>
  </definedNames>
  <calcPr/>
  <extLst>
    <ext uri="GoogleSheetsCustomDataVersion2">
      <go:sheetsCustomData xmlns:go="http://customooxmlschemas.google.com/" r:id="rId5" roundtripDataChecksum="nWtq+F9JxXCWPYoevR42F4qWYAKLCH6UaqevRRCY4Ik="/>
    </ext>
  </extLst>
</workbook>
</file>

<file path=xl/sharedStrings.xml><?xml version="1.0" encoding="utf-8"?>
<sst xmlns="http://schemas.openxmlformats.org/spreadsheetml/2006/main" count="103" uniqueCount="58">
  <si>
    <t>Reporte de ECM</t>
  </si>
  <si>
    <t>Empresa</t>
  </si>
  <si>
    <t>Fecha Inicio</t>
  </si>
  <si>
    <t>Fecha Fin</t>
  </si>
  <si>
    <t>Unidad</t>
  </si>
  <si>
    <t>Fecha</t>
  </si>
  <si>
    <t>Hora</t>
  </si>
  <si>
    <t>Horas Totales de Motor</t>
  </si>
  <si>
    <t>Horas Totales Manejando</t>
  </si>
  <si>
    <t>Horas Totales de Motor Detenido</t>
  </si>
  <si>
    <t>Vin</t>
  </si>
  <si>
    <t>Estado de Ignición</t>
  </si>
  <si>
    <t>Distancia Total</t>
  </si>
  <si>
    <t>Combustible Total Utilizado</t>
  </si>
  <si>
    <t>Revoluciones de Motor</t>
  </si>
  <si>
    <t>Velocidad de Vehículo</t>
  </si>
  <si>
    <t>Temperatura de Refrigerante</t>
  </si>
  <si>
    <t>Consumo de Combustible</t>
  </si>
  <si>
    <t>Nivel de Combustible</t>
  </si>
  <si>
    <t>Rango</t>
  </si>
  <si>
    <t>Presión en el Acelerador</t>
  </si>
  <si>
    <t>Combustible Total Utilizado Detenido</t>
  </si>
  <si>
    <t>Frenados Rápidos</t>
  </si>
  <si>
    <t>Aceleraciones Rápidas</t>
  </si>
  <si>
    <t>Peso de Eje</t>
  </si>
  <si>
    <t>Información de Tacografo</t>
  </si>
  <si>
    <t>Información Detallada e Indicadores</t>
  </si>
  <si>
    <t>Luces</t>
  </si>
  <si>
    <t>Puertas</t>
  </si>
  <si>
    <t>Tiempo Total de Vehículo en Velocidad Alta</t>
  </si>
  <si>
    <t>Tiempo Total de Motor en Velocidad Alta</t>
  </si>
  <si>
    <t>Número de Registro</t>
  </si>
  <si>
    <t>Nivel de Ad-Blue</t>
  </si>
  <si>
    <t>Peso de Eje 1</t>
  </si>
  <si>
    <t>Peso de Eje 3</t>
  </si>
  <si>
    <t>Peso de Eje 4</t>
  </si>
  <si>
    <t>Señal de Velocidad Alta en Tacografo</t>
  </si>
  <si>
    <t>Senal de Movimiento de Vehículo en Tacografo</t>
  </si>
  <si>
    <t>Señal de Dirección en Tacografo</t>
  </si>
  <si>
    <t>Valor de Entrada Analógica</t>
  </si>
  <si>
    <t>Factor de Freno de Motor</t>
  </si>
  <si>
    <t>Factor de Pedal de Freno</t>
  </si>
  <si>
    <t>Total de Aceleraciones a Fondo</t>
  </si>
  <si>
    <t>Tiempo Total de Velocidad de Motor Efectiva</t>
  </si>
  <si>
    <t>Tiempo Total de Control Crucero</t>
  </si>
  <si>
    <t>Tiempo Total de Aceleración a Fondo</t>
  </si>
  <si>
    <t>Número Total de Frenados</t>
  </si>
  <si>
    <t>Número de Tarjeta de Conductor de Tacografo 1</t>
  </si>
  <si>
    <t>Número de Tarjeta de Conductor de Tacografo 2</t>
  </si>
  <si>
    <t>Nombre de tarjeta de conductor de Tacografo 1</t>
  </si>
  <si>
    <t>Nombre de tarjeta de conductor de Tacografo 2</t>
  </si>
  <si>
    <t>Información Expandida</t>
  </si>
  <si>
    <t>Dirección</t>
  </si>
  <si>
    <t>Ubicación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</si>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</sst>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7F7F7F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/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/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4" fillId="2" fontId="1" numFmtId="0" xfId="0" applyAlignment="1" applyBorder="1" applyFont="1">
      <alignment vertical="center"/>
    </xf>
    <xf borderId="0" fillId="0" fontId="8" numFmtId="0" xfId="0" applyFont="1"/>
    <xf borderId="5" fillId="2" fontId="6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7" numFmtId="0" xfId="0" applyBorder="1" applyFont="1"/>
    <xf borderId="1" fillId="3" fontId="9" numFmtId="49" xfId="0" applyAlignment="1" applyBorder="1" applyFill="1" applyFont="1" applyNumberForma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1" fillId="3" fontId="10" numFmtId="0" xfId="0" applyAlignment="1" applyBorder="1" applyFont="1">
      <alignment horizontal="center" vertical="center"/>
    </xf>
    <xf borderId="8" fillId="3" fontId="6" numFmtId="49" xfId="0" applyAlignment="1" applyBorder="1" applyFont="1" applyNumberFormat="1">
      <alignment horizontal="center" vertical="center"/>
    </xf>
    <xf borderId="9" fillId="3" fontId="6" numFmtId="49" xfId="0" applyAlignment="1" applyBorder="1" applyFont="1" applyNumberFormat="1">
      <alignment horizontal="center" vertical="center"/>
    </xf>
    <xf borderId="10" fillId="3" fontId="6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center"/>
    </xf>
    <xf borderId="5" fillId="4" fontId="1" numFmtId="49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center"/>
    </xf>
    <xf borderId="12" fillId="4" fontId="1" numFmtId="49" xfId="0" applyAlignment="1" applyBorder="1" applyFont="1" applyNumberFormat="1">
      <alignment horizontal="left"/>
    </xf>
    <xf borderId="13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5" fillId="5" fontId="1" numFmtId="0" xfId="0" applyAlignment="1" applyBorder="1" applyFont="1">
      <alignment horizontal="center"/>
    </xf>
    <xf borderId="5" fillId="5" fontId="1" numFmtId="49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center"/>
    </xf>
    <xf borderId="12" fillId="5" fontId="1" numFmtId="49" xfId="0" applyAlignment="1" applyBorder="1" applyFont="1" applyNumberFormat="1">
      <alignment horizontal="left"/>
    </xf>
    <xf borderId="13" fillId="5" fontId="1" numFmtId="49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4" fillId="2" fontId="1" numFmtId="0" xfId="0" applyAlignment="1" applyBorder="1" applyFont="1">
      <alignment horizontal="left" vertical="center"/>
    </xf>
    <xf borderId="0" fillId="0" fontId="1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104775</xdr:rowOff>
    </xdr:from>
    <xdr:ext cx="242887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5" width="26.14"/>
    <col customWidth="1" min="6" max="6" width="28.0"/>
    <col customWidth="1" min="7" max="7" width="35.0"/>
    <col customWidth="1" min="8" max="8" width="28.14"/>
    <col customWidth="1" min="9" max="9" width="22.0"/>
    <col customWidth="1" min="10" max="10" width="18.86"/>
    <col customWidth="1" min="11" max="11" width="29.71"/>
    <col customWidth="1" min="12" max="12" width="26.29"/>
    <col customWidth="1" min="13" max="13" width="25.86"/>
    <col customWidth="1" min="14" max="14" width="32.71"/>
    <col customWidth="1" min="15" max="15" width="28.29"/>
    <col customWidth="1" min="16" max="16" width="23.86"/>
    <col customWidth="1" min="17" max="17" width="12.0"/>
    <col customWidth="1" min="18" max="18" width="27.57"/>
    <col customWidth="1" min="19" max="19" width="39.71"/>
    <col customWidth="1" min="20" max="20" width="21.0"/>
    <col customWidth="1" min="21" max="21" width="25.14"/>
    <col customWidth="1" min="22" max="22" width="17.0"/>
    <col customWidth="1" min="23" max="23" width="27.43"/>
    <col customWidth="1" min="24" max="24" width="38.29"/>
    <col customWidth="1" min="25" max="25" width="15.29"/>
    <col customWidth="1" min="26" max="26" width="16.43"/>
    <col customWidth="1" min="27" max="27" width="45.29"/>
    <col customWidth="1" min="28" max="28" width="42.29"/>
    <col customWidth="1" min="29" max="33" width="28.57"/>
    <col customWidth="1" min="34" max="34" width="37.86"/>
    <col customWidth="1" min="35" max="35" width="47.0"/>
    <col customWidth="1" min="36" max="36" width="33.43"/>
    <col customWidth="1" min="37" max="39" width="28.57"/>
    <col customWidth="1" min="40" max="40" width="32.14"/>
    <col customWidth="1" min="41" max="41" width="44.43"/>
    <col customWidth="1" min="42" max="42" width="33.57"/>
    <col customWidth="1" min="43" max="43" width="37.71"/>
    <col customWidth="1" min="44" max="44" width="28.57"/>
    <col customWidth="1" min="45" max="45" width="44.71"/>
    <col customWidth="1" min="46" max="46" width="44.86"/>
    <col customWidth="1" min="47" max="47" width="44.71"/>
    <col customWidth="1" min="48" max="48" width="44.14"/>
    <col customWidth="1" min="49" max="49" width="28.57"/>
    <col customWidth="1" min="50" max="50" width="42.29"/>
    <col customWidth="1" min="51" max="51" width="6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T1" s="1"/>
      <c r="U1" s="1"/>
    </row>
    <row r="2">
      <c r="A2" s="1"/>
      <c r="B2" s="3"/>
      <c r="C2" s="4" t="s">
        <v>0</v>
      </c>
      <c r="H2" s="5"/>
      <c r="I2" s="6"/>
      <c r="J2" s="2"/>
      <c r="K2" s="1"/>
      <c r="L2" s="1"/>
      <c r="M2" s="1"/>
      <c r="T2" s="1"/>
      <c r="U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1"/>
      <c r="M3" s="1"/>
      <c r="T3" s="1"/>
      <c r="U3" s="1"/>
    </row>
    <row r="4">
      <c r="A4" s="1"/>
      <c r="B4" s="7" t="s">
        <v>1</v>
      </c>
      <c r="C4" s="8"/>
      <c r="D4" s="9"/>
      <c r="E4" s="10"/>
      <c r="F4" s="10"/>
      <c r="G4" s="10"/>
      <c r="H4" s="10"/>
      <c r="I4" s="2"/>
      <c r="J4" s="2"/>
      <c r="K4" s="1"/>
      <c r="L4" s="1"/>
      <c r="M4" s="1"/>
      <c r="T4" s="1"/>
      <c r="U4" s="1"/>
      <c r="AC4" s="11"/>
    </row>
    <row r="5">
      <c r="A5" s="1"/>
      <c r="B5" s="12" t="s">
        <v>2</v>
      </c>
      <c r="C5" s="13"/>
      <c r="D5" s="14"/>
      <c r="E5" s="10"/>
      <c r="F5" s="10"/>
      <c r="G5" s="10"/>
      <c r="H5" s="10"/>
      <c r="I5" s="2"/>
      <c r="J5" s="2"/>
      <c r="K5" s="1"/>
      <c r="L5" s="1"/>
      <c r="M5" s="1"/>
      <c r="T5" s="1"/>
      <c r="U5" s="1"/>
    </row>
    <row r="6">
      <c r="A6" s="1"/>
      <c r="B6" s="12" t="s">
        <v>3</v>
      </c>
      <c r="C6" s="13"/>
      <c r="D6" s="14"/>
      <c r="E6" s="10"/>
      <c r="F6" s="10"/>
      <c r="G6" s="10"/>
      <c r="H6" s="10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1"/>
      <c r="L7" s="1"/>
      <c r="M7" s="1"/>
      <c r="T7" s="1"/>
      <c r="U7" s="1"/>
    </row>
    <row r="8">
      <c r="A8" s="1"/>
      <c r="B8" s="15" t="s">
        <v>4</v>
      </c>
      <c r="C8" s="16" t="s">
        <v>5</v>
      </c>
      <c r="D8" s="16" t="s">
        <v>6</v>
      </c>
      <c r="E8" s="16" t="s">
        <v>7</v>
      </c>
      <c r="F8" s="16" t="s">
        <v>8</v>
      </c>
      <c r="G8" s="16" t="s">
        <v>9</v>
      </c>
      <c r="H8" s="17" t="s">
        <v>10</v>
      </c>
      <c r="I8" s="16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6" t="s">
        <v>20</v>
      </c>
      <c r="S8" s="16" t="s">
        <v>21</v>
      </c>
      <c r="T8" s="18" t="s">
        <v>22</v>
      </c>
      <c r="U8" s="16" t="s">
        <v>23</v>
      </c>
      <c r="V8" s="16" t="s">
        <v>24</v>
      </c>
      <c r="W8" s="16" t="s">
        <v>25</v>
      </c>
      <c r="X8" s="16" t="s">
        <v>26</v>
      </c>
      <c r="Y8" s="16" t="s">
        <v>27</v>
      </c>
      <c r="Z8" s="16" t="s">
        <v>28</v>
      </c>
      <c r="AA8" s="16" t="s">
        <v>29</v>
      </c>
      <c r="AB8" s="16" t="s">
        <v>30</v>
      </c>
      <c r="AC8" s="18" t="s">
        <v>31</v>
      </c>
      <c r="AD8" s="18" t="s">
        <v>32</v>
      </c>
      <c r="AE8" s="18" t="s">
        <v>33</v>
      </c>
      <c r="AF8" s="18" t="s">
        <v>34</v>
      </c>
      <c r="AG8" s="18" t="s">
        <v>35</v>
      </c>
      <c r="AH8" s="18" t="s">
        <v>36</v>
      </c>
      <c r="AI8" s="18" t="s">
        <v>37</v>
      </c>
      <c r="AJ8" s="18" t="s">
        <v>38</v>
      </c>
      <c r="AK8" s="18" t="s">
        <v>39</v>
      </c>
      <c r="AL8" s="18" t="s">
        <v>40</v>
      </c>
      <c r="AM8" s="18" t="s">
        <v>41</v>
      </c>
      <c r="AN8" s="18" t="s">
        <v>42</v>
      </c>
      <c r="AO8" s="18" t="s">
        <v>43</v>
      </c>
      <c r="AP8" s="18" t="s">
        <v>44</v>
      </c>
      <c r="AQ8" s="18" t="s">
        <v>45</v>
      </c>
      <c r="AR8" s="18" t="s">
        <v>46</v>
      </c>
      <c r="AS8" s="18" t="s">
        <v>47</v>
      </c>
      <c r="AT8" s="18" t="s">
        <v>48</v>
      </c>
      <c r="AU8" s="18" t="s">
        <v>49</v>
      </c>
      <c r="AV8" s="18" t="s">
        <v>50</v>
      </c>
      <c r="AW8" s="16" t="s">
        <v>51</v>
      </c>
      <c r="AX8" s="19" t="s">
        <v>52</v>
      </c>
      <c r="AY8" s="20" t="s">
        <v>53</v>
      </c>
    </row>
    <row r="9">
      <c r="A9" s="1"/>
      <c r="B9" s="21" t="s">
        <v>54</v>
      </c>
      <c r="C9" s="22" t="s">
        <v>55</v>
      </c>
      <c r="D9" s="23" t="s">
        <v>54</v>
      </c>
      <c r="E9" s="23" t="s">
        <v>54</v>
      </c>
      <c r="F9" s="23"/>
      <c r="G9" s="23" t="s">
        <v>54</v>
      </c>
      <c r="H9" s="23" t="s">
        <v>54</v>
      </c>
      <c r="I9" s="23" t="s">
        <v>54</v>
      </c>
      <c r="J9" s="23" t="s">
        <v>54</v>
      </c>
      <c r="K9" s="23" t="s">
        <v>54</v>
      </c>
      <c r="L9" s="23" t="s">
        <v>54</v>
      </c>
      <c r="M9" s="23" t="s">
        <v>54</v>
      </c>
      <c r="N9" s="23" t="s">
        <v>54</v>
      </c>
      <c r="O9" s="23" t="s">
        <v>54</v>
      </c>
      <c r="P9" s="23" t="s">
        <v>54</v>
      </c>
      <c r="Q9" s="23" t="s">
        <v>54</v>
      </c>
      <c r="R9" s="23" t="s">
        <v>54</v>
      </c>
      <c r="S9" s="23" t="s">
        <v>54</v>
      </c>
      <c r="T9" s="24"/>
      <c r="U9" s="23"/>
      <c r="V9" s="23" t="s">
        <v>54</v>
      </c>
      <c r="W9" s="23" t="s">
        <v>54</v>
      </c>
      <c r="X9" s="23" t="s">
        <v>54</v>
      </c>
      <c r="Y9" s="23" t="s">
        <v>54</v>
      </c>
      <c r="Z9" s="23" t="s">
        <v>54</v>
      </c>
      <c r="AA9" s="23" t="s">
        <v>54</v>
      </c>
      <c r="AB9" s="23" t="s">
        <v>54</v>
      </c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3"/>
      <c r="AX9" s="25"/>
      <c r="AY9" s="26"/>
    </row>
    <row r="10">
      <c r="A10" s="1"/>
      <c r="B10" s="27" t="s">
        <v>56</v>
      </c>
      <c r="C10" s="28" t="s">
        <v>55</v>
      </c>
      <c r="D10" s="29" t="s">
        <v>56</v>
      </c>
      <c r="E10" s="29" t="s">
        <v>56</v>
      </c>
      <c r="F10" s="29"/>
      <c r="G10" s="29" t="s">
        <v>56</v>
      </c>
      <c r="H10" s="29" t="s">
        <v>56</v>
      </c>
      <c r="I10" s="29" t="s">
        <v>56</v>
      </c>
      <c r="J10" s="29" t="s">
        <v>56</v>
      </c>
      <c r="K10" s="29" t="s">
        <v>56</v>
      </c>
      <c r="L10" s="29" t="s">
        <v>56</v>
      </c>
      <c r="M10" s="29" t="s">
        <v>56</v>
      </c>
      <c r="N10" s="29" t="s">
        <v>56</v>
      </c>
      <c r="O10" s="29" t="s">
        <v>56</v>
      </c>
      <c r="P10" s="29" t="s">
        <v>56</v>
      </c>
      <c r="Q10" s="29" t="s">
        <v>56</v>
      </c>
      <c r="R10" s="29" t="s">
        <v>56</v>
      </c>
      <c r="S10" s="29" t="s">
        <v>56</v>
      </c>
      <c r="T10" s="30"/>
      <c r="U10" s="29"/>
      <c r="V10" s="29" t="s">
        <v>56</v>
      </c>
      <c r="W10" s="29" t="s">
        <v>56</v>
      </c>
      <c r="X10" s="29" t="s">
        <v>56</v>
      </c>
      <c r="Y10" s="29" t="s">
        <v>56</v>
      </c>
      <c r="Z10" s="29" t="s">
        <v>56</v>
      </c>
      <c r="AA10" s="29" t="s">
        <v>56</v>
      </c>
      <c r="AB10" s="29" t="s">
        <v>56</v>
      </c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29"/>
      <c r="AX10" s="31"/>
      <c r="AY10" s="32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1"/>
      <c r="L11" s="1"/>
      <c r="M11" s="1"/>
      <c r="T11" s="1"/>
      <c r="U11" s="1"/>
    </row>
    <row r="12">
      <c r="A12" s="1"/>
      <c r="B12" s="33" t="s">
        <v>57</v>
      </c>
      <c r="C12" s="34">
        <f>COUNTA(B9:B10)</f>
        <v>2</v>
      </c>
      <c r="D12" s="35"/>
      <c r="E12" s="35"/>
      <c r="F12" s="35"/>
      <c r="G12" s="2"/>
      <c r="H12" s="2"/>
      <c r="I12" s="2"/>
      <c r="J12" s="2"/>
      <c r="K12" s="1"/>
      <c r="L12" s="1"/>
      <c r="M12" s="1"/>
      <c r="T12" s="1"/>
      <c r="U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1"/>
      <c r="L13" s="1"/>
      <c r="M13" s="1"/>
      <c r="T13" s="1"/>
      <c r="U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1"/>
      <c r="L14" s="1"/>
      <c r="M14" s="1"/>
      <c r="T14" s="1"/>
      <c r="U14" s="1"/>
      <c r="X14" s="1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1"/>
      <c r="L15" s="1"/>
      <c r="M15" s="1"/>
      <c r="T15" s="1"/>
      <c r="U15" s="1"/>
    </row>
    <row r="16">
      <c r="A16" s="1"/>
      <c r="B16" s="2"/>
      <c r="C16" s="2"/>
      <c r="D16" s="2"/>
      <c r="E16" s="2"/>
      <c r="F16" s="2"/>
      <c r="G16" s="36"/>
      <c r="H16" s="36"/>
      <c r="I16" s="2"/>
      <c r="J16" s="2"/>
      <c r="K16" s="1"/>
      <c r="L16" s="1"/>
      <c r="M16" s="1"/>
      <c r="T16" s="1"/>
      <c r="U16" s="1"/>
    </row>
    <row r="17">
      <c r="A17" s="11"/>
      <c r="B17" s="2"/>
      <c r="C17" s="2"/>
      <c r="D17" s="2"/>
      <c r="E17" s="2"/>
      <c r="F17" s="2"/>
      <c r="G17" s="2"/>
      <c r="H17" s="2"/>
      <c r="I17" s="2"/>
      <c r="J17" s="2"/>
      <c r="K17" s="1"/>
      <c r="L17" s="1"/>
      <c r="M17" s="1"/>
      <c r="T17" s="1"/>
      <c r="U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1"/>
      <c r="L18" s="1"/>
      <c r="M18" s="1"/>
      <c r="T18" s="1"/>
      <c r="U18" s="1"/>
      <c r="AB18" s="1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  <c r="M19" s="1"/>
      <c r="T19" s="1"/>
      <c r="U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1"/>
      <c r="L20" s="1"/>
      <c r="M20" s="1"/>
      <c r="T20" s="1"/>
      <c r="U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  <c r="M21" s="1"/>
      <c r="T21" s="1"/>
      <c r="U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  <c r="M22" s="1"/>
      <c r="T22" s="1"/>
      <c r="U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  <c r="M23" s="1"/>
      <c r="T23" s="1"/>
      <c r="U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  <c r="M24" s="1"/>
      <c r="T24" s="1"/>
      <c r="U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1"/>
      <c r="L25" s="1"/>
      <c r="M25" s="1"/>
      <c r="T25" s="1"/>
      <c r="U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  <c r="M26" s="1"/>
      <c r="T26" s="1"/>
      <c r="U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  <c r="T27" s="1"/>
      <c r="U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1"/>
      <c r="L28" s="1"/>
      <c r="M28" s="1"/>
      <c r="T28" s="1"/>
      <c r="U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  <c r="M29" s="1"/>
      <c r="T29" s="1"/>
      <c r="U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1"/>
      <c r="L30" s="1"/>
      <c r="M30" s="1"/>
      <c r="T30" s="1"/>
      <c r="U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T31" s="1"/>
      <c r="U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T32" s="1"/>
      <c r="U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  <c r="M33" s="1"/>
      <c r="T33" s="1"/>
      <c r="U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  <c r="T34" s="1"/>
      <c r="U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  <c r="M35" s="1"/>
      <c r="T35" s="1"/>
      <c r="U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  <c r="M36" s="1"/>
      <c r="T36" s="1"/>
      <c r="U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  <c r="M37" s="1"/>
      <c r="T37" s="1"/>
      <c r="U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  <c r="M38" s="1"/>
      <c r="T38" s="1"/>
      <c r="U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T39" s="1"/>
      <c r="U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T40" s="1"/>
      <c r="U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T41" s="1"/>
      <c r="U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T42" s="1"/>
      <c r="U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T43" s="1"/>
      <c r="U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T44" s="1"/>
      <c r="U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T45" s="1"/>
      <c r="U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T46" s="1"/>
      <c r="U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  <c r="M47" s="1"/>
      <c r="T47" s="1"/>
      <c r="U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1"/>
      <c r="L48" s="1"/>
      <c r="M48" s="1"/>
      <c r="T48" s="1"/>
      <c r="U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  <c r="M49" s="1"/>
      <c r="T49" s="1"/>
      <c r="U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  <c r="M50" s="1"/>
      <c r="T50" s="1"/>
      <c r="U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  <c r="M51" s="1"/>
      <c r="T51" s="1"/>
      <c r="U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  <c r="M52" s="1"/>
      <c r="T52" s="1"/>
      <c r="U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  <c r="M53" s="1"/>
      <c r="T53" s="1"/>
      <c r="U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  <c r="M54" s="1"/>
      <c r="T54" s="1"/>
      <c r="U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  <c r="M55" s="1"/>
      <c r="T55" s="1"/>
      <c r="U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  <c r="M56" s="1"/>
      <c r="T56" s="1"/>
      <c r="U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  <c r="M57" s="1"/>
      <c r="T57" s="1"/>
      <c r="U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  <c r="M58" s="1"/>
      <c r="T58" s="1"/>
      <c r="U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  <c r="T59" s="1"/>
      <c r="U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  <c r="M60" s="1"/>
      <c r="T60" s="1"/>
      <c r="U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  <c r="M61" s="1"/>
      <c r="T61" s="1"/>
      <c r="U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  <c r="M62" s="1"/>
      <c r="T62" s="1"/>
      <c r="U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  <c r="M63" s="1"/>
      <c r="T63" s="1"/>
      <c r="U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  <c r="M64" s="1"/>
      <c r="T64" s="1"/>
      <c r="U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  <c r="M65" s="1"/>
      <c r="T65" s="1"/>
      <c r="U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  <c r="M66" s="1"/>
      <c r="T66" s="1"/>
      <c r="U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  <c r="M67" s="1"/>
      <c r="T67" s="1"/>
      <c r="U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  <c r="M68" s="1"/>
      <c r="T68" s="1"/>
      <c r="U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  <c r="M69" s="1"/>
      <c r="T69" s="1"/>
      <c r="U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T70" s="1"/>
      <c r="U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T71" s="1"/>
      <c r="U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T72" s="1"/>
      <c r="U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T73" s="1"/>
      <c r="U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T74" s="1"/>
      <c r="U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T75" s="1"/>
      <c r="U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T76" s="1"/>
      <c r="U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T77" s="1"/>
      <c r="U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T78" s="1"/>
      <c r="U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T79" s="1"/>
      <c r="U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T80" s="1"/>
      <c r="U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T81" s="1"/>
      <c r="U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T82" s="1"/>
      <c r="U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  <c r="M83" s="1"/>
      <c r="T83" s="1"/>
      <c r="U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  <c r="M84" s="1"/>
      <c r="T84" s="1"/>
      <c r="U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  <c r="M85" s="1"/>
      <c r="T85" s="1"/>
      <c r="U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  <c r="M86" s="1"/>
      <c r="T86" s="1"/>
      <c r="U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  <c r="M87" s="1"/>
      <c r="T87" s="1"/>
      <c r="U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  <c r="M88" s="1"/>
      <c r="T88" s="1"/>
      <c r="U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  <c r="M89" s="1"/>
      <c r="T89" s="1"/>
      <c r="U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  <c r="M90" s="1"/>
      <c r="T90" s="1"/>
      <c r="U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  <c r="M91" s="1"/>
      <c r="T91" s="1"/>
      <c r="U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  <c r="M92" s="1"/>
      <c r="T92" s="1"/>
      <c r="U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  <c r="M93" s="1"/>
      <c r="T93" s="1"/>
      <c r="U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  <c r="M94" s="1"/>
      <c r="T94" s="1"/>
      <c r="U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  <c r="M95" s="1"/>
      <c r="T95" s="1"/>
      <c r="U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  <c r="M96" s="1"/>
      <c r="T96" s="1"/>
      <c r="U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  <c r="M97" s="1"/>
      <c r="T97" s="1"/>
      <c r="U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  <c r="M98" s="1"/>
      <c r="T98" s="1"/>
      <c r="U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  <c r="M99" s="1"/>
      <c r="T99" s="1"/>
      <c r="U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  <c r="M100" s="1"/>
      <c r="T100" s="1"/>
      <c r="U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  <c r="M101" s="1"/>
      <c r="T101" s="1"/>
      <c r="U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  <c r="M102" s="1"/>
      <c r="T102" s="1"/>
      <c r="U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  <c r="M103" s="1"/>
      <c r="T103" s="1"/>
      <c r="U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  <c r="M104" s="1"/>
      <c r="T104" s="1"/>
      <c r="U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  <c r="M105" s="1"/>
      <c r="T105" s="1"/>
      <c r="U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  <c r="M106" s="1"/>
      <c r="T106" s="1"/>
      <c r="U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  <c r="M107" s="1"/>
      <c r="T107" s="1"/>
      <c r="U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  <c r="M108" s="1"/>
      <c r="T108" s="1"/>
      <c r="U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  <c r="M109" s="1"/>
      <c r="T109" s="1"/>
      <c r="U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  <c r="M110" s="1"/>
      <c r="T110" s="1"/>
      <c r="U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  <c r="M111" s="1"/>
      <c r="T111" s="1"/>
      <c r="U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  <c r="M112" s="1"/>
      <c r="T112" s="1"/>
      <c r="U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  <c r="M113" s="1"/>
      <c r="T113" s="1"/>
      <c r="U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  <c r="M114" s="1"/>
      <c r="T114" s="1"/>
      <c r="U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  <c r="M115" s="1"/>
      <c r="T115" s="1"/>
      <c r="U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  <c r="M116" s="1"/>
      <c r="T116" s="1"/>
      <c r="U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  <c r="M117" s="1"/>
      <c r="T117" s="1"/>
      <c r="U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  <c r="M118" s="1"/>
      <c r="T118" s="1"/>
      <c r="U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  <c r="M119" s="1"/>
      <c r="T119" s="1"/>
      <c r="U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  <c r="M120" s="1"/>
      <c r="T120" s="1"/>
      <c r="U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  <c r="M121" s="1"/>
      <c r="T121" s="1"/>
      <c r="U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  <c r="M122" s="1"/>
      <c r="T122" s="1"/>
      <c r="U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  <c r="M123" s="1"/>
      <c r="T123" s="1"/>
      <c r="U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  <c r="M124" s="1"/>
      <c r="T124" s="1"/>
      <c r="U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  <c r="M125" s="1"/>
      <c r="T125" s="1"/>
      <c r="U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  <c r="M126" s="1"/>
      <c r="T126" s="1"/>
      <c r="U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  <c r="M127" s="1"/>
      <c r="T127" s="1"/>
      <c r="U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  <c r="M128" s="1"/>
      <c r="T128" s="1"/>
      <c r="U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  <c r="M129" s="1"/>
      <c r="T129" s="1"/>
      <c r="U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  <c r="M130" s="1"/>
      <c r="T130" s="1"/>
      <c r="U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  <c r="M131" s="1"/>
      <c r="T131" s="1"/>
      <c r="U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  <c r="M132" s="1"/>
      <c r="T132" s="1"/>
      <c r="U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  <c r="M133" s="1"/>
      <c r="T133" s="1"/>
      <c r="U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  <c r="M134" s="1"/>
      <c r="T134" s="1"/>
      <c r="U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  <c r="M135" s="1"/>
      <c r="T135" s="1"/>
      <c r="U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  <c r="M136" s="1"/>
      <c r="T136" s="1"/>
      <c r="U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  <c r="M137" s="1"/>
      <c r="T137" s="1"/>
      <c r="U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  <c r="M138" s="1"/>
      <c r="T138" s="1"/>
      <c r="U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  <c r="M139" s="1"/>
      <c r="T139" s="1"/>
      <c r="U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  <c r="M140" s="1"/>
      <c r="T140" s="1"/>
      <c r="U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  <c r="M141" s="1"/>
      <c r="T141" s="1"/>
      <c r="U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  <c r="M142" s="1"/>
      <c r="T142" s="1"/>
      <c r="U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  <c r="M143" s="1"/>
      <c r="T143" s="1"/>
      <c r="U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  <c r="M144" s="1"/>
      <c r="T144" s="1"/>
      <c r="U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  <c r="M145" s="1"/>
      <c r="T145" s="1"/>
      <c r="U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  <c r="M146" s="1"/>
      <c r="T146" s="1"/>
      <c r="U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  <c r="M147" s="1"/>
      <c r="T147" s="1"/>
      <c r="U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  <c r="M148" s="1"/>
      <c r="T148" s="1"/>
      <c r="U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  <c r="M149" s="1"/>
      <c r="T149" s="1"/>
      <c r="U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  <c r="M150" s="1"/>
      <c r="T150" s="1"/>
      <c r="U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  <c r="M151" s="1"/>
      <c r="T151" s="1"/>
      <c r="U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  <c r="M152" s="1"/>
      <c r="T152" s="1"/>
      <c r="U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  <c r="M153" s="1"/>
      <c r="T153" s="1"/>
      <c r="U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  <c r="M154" s="1"/>
      <c r="T154" s="1"/>
      <c r="U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  <c r="M155" s="1"/>
      <c r="T155" s="1"/>
      <c r="U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  <c r="M156" s="1"/>
      <c r="T156" s="1"/>
      <c r="U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  <c r="M157" s="1"/>
      <c r="T157" s="1"/>
      <c r="U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  <c r="M158" s="1"/>
      <c r="T158" s="1"/>
      <c r="U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  <c r="M159" s="1"/>
      <c r="T159" s="1"/>
      <c r="U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  <c r="M160" s="1"/>
      <c r="T160" s="1"/>
      <c r="U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  <c r="M161" s="1"/>
      <c r="T161" s="1"/>
      <c r="U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  <c r="M162" s="1"/>
      <c r="T162" s="1"/>
      <c r="U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  <c r="M163" s="1"/>
      <c r="T163" s="1"/>
      <c r="U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  <c r="M164" s="1"/>
      <c r="T164" s="1"/>
      <c r="U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  <c r="M165" s="1"/>
      <c r="T165" s="1"/>
      <c r="U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  <c r="M166" s="1"/>
      <c r="T166" s="1"/>
      <c r="U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  <c r="M167" s="1"/>
      <c r="T167" s="1"/>
      <c r="U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  <c r="M168" s="1"/>
      <c r="T168" s="1"/>
      <c r="U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  <c r="M169" s="1"/>
      <c r="T169" s="1"/>
      <c r="U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  <c r="M170" s="1"/>
      <c r="T170" s="1"/>
      <c r="U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  <c r="M171" s="1"/>
      <c r="T171" s="1"/>
      <c r="U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  <c r="M172" s="1"/>
      <c r="T172" s="1"/>
      <c r="U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  <c r="M173" s="1"/>
      <c r="T173" s="1"/>
      <c r="U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  <c r="M174" s="1"/>
      <c r="T174" s="1"/>
      <c r="U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  <c r="M175" s="1"/>
      <c r="T175" s="1"/>
      <c r="U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  <c r="M176" s="1"/>
      <c r="T176" s="1"/>
      <c r="U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  <c r="M177" s="1"/>
      <c r="T177" s="1"/>
      <c r="U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  <c r="M178" s="1"/>
      <c r="T178" s="1"/>
      <c r="U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  <c r="M179" s="1"/>
      <c r="T179" s="1"/>
      <c r="U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  <c r="M180" s="1"/>
      <c r="T180" s="1"/>
      <c r="U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  <c r="M181" s="1"/>
      <c r="T181" s="1"/>
      <c r="U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  <c r="M182" s="1"/>
      <c r="T182" s="1"/>
      <c r="U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  <c r="M183" s="1"/>
      <c r="T183" s="1"/>
      <c r="U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  <c r="M184" s="1"/>
      <c r="T184" s="1"/>
      <c r="U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  <c r="M185" s="1"/>
      <c r="T185" s="1"/>
      <c r="U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  <c r="M186" s="1"/>
      <c r="T186" s="1"/>
      <c r="U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  <c r="M187" s="1"/>
      <c r="T187" s="1"/>
      <c r="U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  <c r="M188" s="1"/>
      <c r="T188" s="1"/>
      <c r="U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  <c r="M189" s="1"/>
      <c r="T189" s="1"/>
      <c r="U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  <c r="M190" s="1"/>
      <c r="T190" s="1"/>
      <c r="U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  <c r="M191" s="1"/>
      <c r="T191" s="1"/>
      <c r="U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  <c r="M192" s="1"/>
      <c r="T192" s="1"/>
      <c r="U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  <c r="M193" s="1"/>
      <c r="T193" s="1"/>
      <c r="U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  <c r="M194" s="1"/>
      <c r="T194" s="1"/>
      <c r="U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  <c r="M195" s="1"/>
      <c r="T195" s="1"/>
      <c r="U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  <c r="M196" s="1"/>
      <c r="T196" s="1"/>
      <c r="U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  <c r="M197" s="1"/>
      <c r="T197" s="1"/>
      <c r="U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  <c r="M198" s="1"/>
      <c r="T198" s="1"/>
      <c r="U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  <c r="M199" s="1"/>
      <c r="T199" s="1"/>
      <c r="U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  <c r="M200" s="1"/>
      <c r="T200" s="1"/>
      <c r="U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  <c r="M201" s="1"/>
      <c r="T201" s="1"/>
      <c r="U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  <c r="M202" s="1"/>
      <c r="T202" s="1"/>
      <c r="U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  <c r="M203" s="1"/>
      <c r="T203" s="1"/>
      <c r="U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  <c r="M204" s="1"/>
      <c r="T204" s="1"/>
      <c r="U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  <c r="M205" s="1"/>
      <c r="T205" s="1"/>
      <c r="U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  <c r="M206" s="1"/>
      <c r="T206" s="1"/>
      <c r="U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  <c r="M207" s="1"/>
      <c r="T207" s="1"/>
      <c r="U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  <c r="M208" s="1"/>
      <c r="T208" s="1"/>
      <c r="U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  <c r="M209" s="1"/>
      <c r="T209" s="1"/>
      <c r="U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  <c r="M210" s="1"/>
      <c r="T210" s="1"/>
      <c r="U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  <c r="M211" s="1"/>
      <c r="T211" s="1"/>
      <c r="U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  <c r="M212" s="1"/>
      <c r="T212" s="1"/>
      <c r="U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  <c r="M213" s="1"/>
      <c r="T213" s="1"/>
      <c r="U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  <c r="M214" s="1"/>
      <c r="T214" s="1"/>
      <c r="U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  <c r="M215" s="1"/>
      <c r="T215" s="1"/>
      <c r="U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  <c r="M216" s="1"/>
      <c r="T216" s="1"/>
      <c r="U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  <c r="M217" s="1"/>
      <c r="T217" s="1"/>
      <c r="U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  <c r="M218" s="1"/>
      <c r="T218" s="1"/>
      <c r="U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  <c r="M219" s="1"/>
      <c r="T219" s="1"/>
      <c r="U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  <c r="M220" s="1"/>
      <c r="T220" s="1"/>
      <c r="U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  <c r="M221" s="1"/>
      <c r="T221" s="1"/>
      <c r="U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  <c r="M222" s="1"/>
      <c r="T222" s="1"/>
      <c r="U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  <c r="M223" s="1"/>
      <c r="T223" s="1"/>
      <c r="U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  <c r="M224" s="1"/>
      <c r="T224" s="1"/>
      <c r="U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  <c r="M225" s="1"/>
      <c r="T225" s="1"/>
      <c r="U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  <c r="M226" s="1"/>
      <c r="T226" s="1"/>
      <c r="U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  <c r="M227" s="1"/>
      <c r="T227" s="1"/>
      <c r="U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  <c r="M228" s="1"/>
      <c r="T228" s="1"/>
      <c r="U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  <c r="M229" s="1"/>
      <c r="T229" s="1"/>
      <c r="U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  <c r="M230" s="1"/>
      <c r="T230" s="1"/>
      <c r="U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  <c r="M231" s="1"/>
      <c r="T231" s="1"/>
      <c r="U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  <c r="M232" s="1"/>
      <c r="T232" s="1"/>
      <c r="U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  <c r="M233" s="1"/>
      <c r="T233" s="1"/>
      <c r="U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  <c r="M234" s="1"/>
      <c r="T234" s="1"/>
      <c r="U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  <c r="M235" s="1"/>
      <c r="T235" s="1"/>
      <c r="U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  <c r="M236" s="1"/>
      <c r="T236" s="1"/>
      <c r="U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  <c r="M237" s="1"/>
      <c r="T237" s="1"/>
      <c r="U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  <c r="M238" s="1"/>
      <c r="T238" s="1"/>
      <c r="U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  <c r="M239" s="1"/>
      <c r="T239" s="1"/>
      <c r="U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  <c r="M240" s="1"/>
      <c r="T240" s="1"/>
      <c r="U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"/>
      <c r="M241" s="1"/>
      <c r="T241" s="1"/>
      <c r="U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"/>
      <c r="M242" s="1"/>
      <c r="T242" s="1"/>
      <c r="U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"/>
      <c r="M243" s="1"/>
      <c r="T243" s="1"/>
      <c r="U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"/>
      <c r="M244" s="1"/>
      <c r="T244" s="1"/>
      <c r="U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"/>
      <c r="M245" s="1"/>
      <c r="T245" s="1"/>
      <c r="U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"/>
      <c r="M246" s="1"/>
      <c r="T246" s="1"/>
      <c r="U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"/>
      <c r="M247" s="1"/>
      <c r="T247" s="1"/>
      <c r="U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"/>
      <c r="M248" s="1"/>
      <c r="T248" s="1"/>
      <c r="U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"/>
      <c r="M249" s="1"/>
      <c r="T249" s="1"/>
      <c r="U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1"/>
      <c r="M250" s="1"/>
      <c r="T250" s="1"/>
      <c r="U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1"/>
      <c r="M251" s="1"/>
      <c r="T251" s="1"/>
      <c r="U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1"/>
      <c r="L252" s="1"/>
      <c r="M252" s="1"/>
      <c r="T252" s="1"/>
      <c r="U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1"/>
      <c r="L253" s="1"/>
      <c r="M253" s="1"/>
      <c r="T253" s="1"/>
      <c r="U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1"/>
      <c r="M254" s="1"/>
      <c r="T254" s="1"/>
      <c r="U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1"/>
      <c r="L255" s="1"/>
      <c r="M255" s="1"/>
      <c r="T255" s="1"/>
      <c r="U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1"/>
      <c r="L256" s="1"/>
      <c r="M256" s="1"/>
      <c r="T256" s="1"/>
      <c r="U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1"/>
      <c r="L257" s="1"/>
      <c r="M257" s="1"/>
      <c r="T257" s="1"/>
      <c r="U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1"/>
      <c r="L258" s="1"/>
      <c r="M258" s="1"/>
      <c r="T258" s="1"/>
      <c r="U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1"/>
      <c r="L259" s="1"/>
      <c r="M259" s="1"/>
      <c r="T259" s="1"/>
      <c r="U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1"/>
      <c r="L260" s="1"/>
      <c r="M260" s="1"/>
      <c r="T260" s="1"/>
      <c r="U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1"/>
      <c r="M261" s="1"/>
      <c r="T261" s="1"/>
      <c r="U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1"/>
      <c r="M262" s="1"/>
      <c r="T262" s="1"/>
      <c r="U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1"/>
      <c r="L263" s="1"/>
      <c r="M263" s="1"/>
      <c r="T263" s="1"/>
      <c r="U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1"/>
      <c r="L264" s="1"/>
      <c r="M264" s="1"/>
      <c r="T264" s="1"/>
      <c r="U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1"/>
      <c r="L265" s="1"/>
      <c r="M265" s="1"/>
      <c r="T265" s="1"/>
      <c r="U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1"/>
      <c r="L266" s="1"/>
      <c r="M266" s="1"/>
      <c r="T266" s="1"/>
      <c r="U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1"/>
      <c r="L267" s="1"/>
      <c r="M267" s="1"/>
      <c r="T267" s="1"/>
      <c r="U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1"/>
      <c r="L268" s="1"/>
      <c r="M268" s="1"/>
      <c r="T268" s="1"/>
      <c r="U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1"/>
      <c r="L269" s="1"/>
      <c r="M269" s="1"/>
      <c r="T269" s="1"/>
      <c r="U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1"/>
      <c r="L270" s="1"/>
      <c r="M270" s="1"/>
      <c r="T270" s="1"/>
      <c r="U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1"/>
      <c r="L271" s="1"/>
      <c r="M271" s="1"/>
      <c r="T271" s="1"/>
      <c r="U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1"/>
      <c r="L272" s="1"/>
      <c r="M272" s="1"/>
      <c r="T272" s="1"/>
      <c r="U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1"/>
      <c r="L273" s="1"/>
      <c r="M273" s="1"/>
      <c r="T273" s="1"/>
      <c r="U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1"/>
      <c r="L274" s="1"/>
      <c r="M274" s="1"/>
      <c r="T274" s="1"/>
      <c r="U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1"/>
      <c r="L275" s="1"/>
      <c r="M275" s="1"/>
      <c r="T275" s="1"/>
      <c r="U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1"/>
      <c r="L276" s="1"/>
      <c r="M276" s="1"/>
      <c r="T276" s="1"/>
      <c r="U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1"/>
      <c r="L277" s="1"/>
      <c r="M277" s="1"/>
      <c r="T277" s="1"/>
      <c r="U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1"/>
      <c r="L278" s="1"/>
      <c r="M278" s="1"/>
      <c r="T278" s="1"/>
      <c r="U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1"/>
      <c r="L279" s="1"/>
      <c r="M279" s="1"/>
      <c r="T279" s="1"/>
      <c r="U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1"/>
      <c r="L280" s="1"/>
      <c r="M280" s="1"/>
      <c r="T280" s="1"/>
      <c r="U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1"/>
      <c r="L281" s="1"/>
      <c r="M281" s="1"/>
      <c r="T281" s="1"/>
      <c r="U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1"/>
      <c r="L282" s="1"/>
      <c r="M282" s="1"/>
      <c r="T282" s="1"/>
      <c r="U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1"/>
      <c r="M283" s="1"/>
      <c r="T283" s="1"/>
      <c r="U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1"/>
      <c r="M284" s="1"/>
      <c r="T284" s="1"/>
      <c r="U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1"/>
      <c r="M285" s="1"/>
      <c r="T285" s="1"/>
      <c r="U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1"/>
      <c r="M286" s="1"/>
      <c r="T286" s="1"/>
      <c r="U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1"/>
      <c r="M287" s="1"/>
      <c r="T287" s="1"/>
      <c r="U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1"/>
      <c r="M288" s="1"/>
      <c r="T288" s="1"/>
      <c r="U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1"/>
      <c r="M289" s="1"/>
      <c r="T289" s="1"/>
      <c r="U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1"/>
      <c r="M290" s="1"/>
      <c r="T290" s="1"/>
      <c r="U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1"/>
      <c r="M291" s="1"/>
      <c r="T291" s="1"/>
      <c r="U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1"/>
      <c r="M292" s="1"/>
      <c r="T292" s="1"/>
      <c r="U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1"/>
      <c r="M293" s="1"/>
      <c r="T293" s="1"/>
      <c r="U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1"/>
      <c r="M294" s="1"/>
      <c r="T294" s="1"/>
      <c r="U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1"/>
      <c r="M295" s="1"/>
      <c r="T295" s="1"/>
      <c r="U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1"/>
      <c r="M296" s="1"/>
      <c r="T296" s="1"/>
      <c r="U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1"/>
      <c r="M297" s="1"/>
      <c r="T297" s="1"/>
      <c r="U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1"/>
      <c r="M298" s="1"/>
      <c r="T298" s="1"/>
      <c r="U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1"/>
      <c r="M299" s="1"/>
      <c r="T299" s="1"/>
      <c r="U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1"/>
      <c r="M300" s="1"/>
      <c r="T300" s="1"/>
      <c r="U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1"/>
      <c r="M301" s="1"/>
      <c r="T301" s="1"/>
      <c r="U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1"/>
      <c r="M302" s="1"/>
      <c r="T302" s="1"/>
      <c r="U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1"/>
      <c r="M303" s="1"/>
      <c r="T303" s="1"/>
      <c r="U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1"/>
      <c r="M304" s="1"/>
      <c r="T304" s="1"/>
      <c r="U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1"/>
      <c r="M305" s="1"/>
      <c r="T305" s="1"/>
      <c r="U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1"/>
      <c r="M306" s="1"/>
      <c r="T306" s="1"/>
      <c r="U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1"/>
      <c r="M307" s="1"/>
      <c r="T307" s="1"/>
      <c r="U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1"/>
      <c r="M308" s="1"/>
      <c r="T308" s="1"/>
      <c r="U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1"/>
      <c r="M309" s="1"/>
      <c r="T309" s="1"/>
      <c r="U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1"/>
      <c r="M310" s="1"/>
      <c r="T310" s="1"/>
      <c r="U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1"/>
      <c r="M311" s="1"/>
      <c r="T311" s="1"/>
      <c r="U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1"/>
      <c r="M312" s="1"/>
      <c r="T312" s="1"/>
      <c r="U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1"/>
      <c r="M313" s="1"/>
      <c r="T313" s="1"/>
      <c r="U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1"/>
      <c r="M314" s="1"/>
      <c r="T314" s="1"/>
      <c r="U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1"/>
      <c r="M315" s="1"/>
      <c r="T315" s="1"/>
      <c r="U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1"/>
      <c r="M316" s="1"/>
      <c r="T316" s="1"/>
      <c r="U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1"/>
      <c r="M317" s="1"/>
      <c r="T317" s="1"/>
      <c r="U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1"/>
      <c r="M318" s="1"/>
      <c r="T318" s="1"/>
      <c r="U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1"/>
      <c r="M319" s="1"/>
      <c r="T319" s="1"/>
      <c r="U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1"/>
      <c r="M320" s="1"/>
      <c r="T320" s="1"/>
      <c r="U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1"/>
      <c r="M321" s="1"/>
      <c r="T321" s="1"/>
      <c r="U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1"/>
      <c r="M322" s="1"/>
      <c r="T322" s="1"/>
      <c r="U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1"/>
      <c r="M323" s="1"/>
      <c r="T323" s="1"/>
      <c r="U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1"/>
      <c r="M324" s="1"/>
      <c r="T324" s="1"/>
      <c r="U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1"/>
      <c r="M325" s="1"/>
      <c r="T325" s="1"/>
      <c r="U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1"/>
      <c r="M326" s="1"/>
      <c r="T326" s="1"/>
      <c r="U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1"/>
      <c r="M327" s="1"/>
      <c r="T327" s="1"/>
      <c r="U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1"/>
      <c r="M328" s="1"/>
      <c r="T328" s="1"/>
      <c r="U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1"/>
      <c r="M329" s="1"/>
      <c r="T329" s="1"/>
      <c r="U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1"/>
      <c r="M330" s="1"/>
      <c r="T330" s="1"/>
      <c r="U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1"/>
      <c r="M331" s="1"/>
      <c r="T331" s="1"/>
      <c r="U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1"/>
      <c r="M332" s="1"/>
      <c r="T332" s="1"/>
      <c r="U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1"/>
      <c r="M333" s="1"/>
      <c r="T333" s="1"/>
      <c r="U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1"/>
      <c r="M334" s="1"/>
      <c r="T334" s="1"/>
      <c r="U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1"/>
      <c r="M335" s="1"/>
      <c r="T335" s="1"/>
      <c r="U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1"/>
      <c r="M336" s="1"/>
      <c r="T336" s="1"/>
      <c r="U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1"/>
      <c r="M337" s="1"/>
      <c r="T337" s="1"/>
      <c r="U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1"/>
      <c r="M338" s="1"/>
      <c r="T338" s="1"/>
      <c r="U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1"/>
      <c r="M339" s="1"/>
      <c r="T339" s="1"/>
      <c r="U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1"/>
      <c r="M340" s="1"/>
      <c r="T340" s="1"/>
      <c r="U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1"/>
      <c r="M341" s="1"/>
      <c r="T341" s="1"/>
      <c r="U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1"/>
      <c r="M342" s="1"/>
      <c r="T342" s="1"/>
      <c r="U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1"/>
      <c r="M343" s="1"/>
      <c r="T343" s="1"/>
      <c r="U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1"/>
      <c r="M344" s="1"/>
      <c r="T344" s="1"/>
      <c r="U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1"/>
      <c r="M345" s="1"/>
      <c r="T345" s="1"/>
      <c r="U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1"/>
      <c r="M346" s="1"/>
      <c r="T346" s="1"/>
      <c r="U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1"/>
      <c r="M347" s="1"/>
      <c r="T347" s="1"/>
      <c r="U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1"/>
      <c r="M348" s="1"/>
      <c r="T348" s="1"/>
      <c r="U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1"/>
      <c r="M349" s="1"/>
      <c r="T349" s="1"/>
      <c r="U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1"/>
      <c r="M350" s="1"/>
      <c r="T350" s="1"/>
      <c r="U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1"/>
      <c r="M351" s="1"/>
      <c r="T351" s="1"/>
      <c r="U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1"/>
      <c r="M352" s="1"/>
      <c r="T352" s="1"/>
      <c r="U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1"/>
      <c r="M353" s="1"/>
      <c r="T353" s="1"/>
      <c r="U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1"/>
      <c r="M354" s="1"/>
      <c r="T354" s="1"/>
      <c r="U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1"/>
      <c r="M355" s="1"/>
      <c r="T355" s="1"/>
      <c r="U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1"/>
      <c r="M356" s="1"/>
      <c r="T356" s="1"/>
      <c r="U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1"/>
      <c r="M357" s="1"/>
      <c r="T357" s="1"/>
      <c r="U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1"/>
      <c r="M358" s="1"/>
      <c r="T358" s="1"/>
      <c r="U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1"/>
      <c r="M359" s="1"/>
      <c r="T359" s="1"/>
      <c r="U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1"/>
      <c r="M360" s="1"/>
      <c r="T360" s="1"/>
      <c r="U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1"/>
      <c r="M361" s="1"/>
      <c r="T361" s="1"/>
      <c r="U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1"/>
      <c r="M362" s="1"/>
      <c r="T362" s="1"/>
      <c r="U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1"/>
      <c r="M363" s="1"/>
      <c r="T363" s="1"/>
      <c r="U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1"/>
      <c r="M364" s="1"/>
      <c r="T364" s="1"/>
      <c r="U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1"/>
      <c r="M365" s="1"/>
      <c r="T365" s="1"/>
      <c r="U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1"/>
      <c r="M366" s="1"/>
      <c r="T366" s="1"/>
      <c r="U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1"/>
      <c r="M367" s="1"/>
      <c r="T367" s="1"/>
      <c r="U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1"/>
      <c r="M368" s="1"/>
      <c r="T368" s="1"/>
      <c r="U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1"/>
      <c r="M369" s="1"/>
      <c r="T369" s="1"/>
      <c r="U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1"/>
      <c r="M370" s="1"/>
      <c r="T370" s="1"/>
      <c r="U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1"/>
      <c r="M371" s="1"/>
      <c r="T371" s="1"/>
      <c r="U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1"/>
      <c r="M372" s="1"/>
      <c r="T372" s="1"/>
      <c r="U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1"/>
      <c r="M373" s="1"/>
      <c r="T373" s="1"/>
      <c r="U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1"/>
      <c r="M374" s="1"/>
      <c r="T374" s="1"/>
      <c r="U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1"/>
      <c r="M375" s="1"/>
      <c r="T375" s="1"/>
      <c r="U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1"/>
      <c r="M376" s="1"/>
      <c r="T376" s="1"/>
      <c r="U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1"/>
      <c r="M377" s="1"/>
      <c r="T377" s="1"/>
      <c r="U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1"/>
      <c r="M378" s="1"/>
      <c r="T378" s="1"/>
      <c r="U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1"/>
      <c r="M379" s="1"/>
      <c r="T379" s="1"/>
      <c r="U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1"/>
      <c r="M380" s="1"/>
      <c r="T380" s="1"/>
      <c r="U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1"/>
      <c r="M381" s="1"/>
      <c r="T381" s="1"/>
      <c r="U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1"/>
      <c r="M382" s="1"/>
      <c r="T382" s="1"/>
      <c r="U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1"/>
      <c r="M383" s="1"/>
      <c r="T383" s="1"/>
      <c r="U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1"/>
      <c r="M384" s="1"/>
      <c r="T384" s="1"/>
      <c r="U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1"/>
      <c r="M385" s="1"/>
      <c r="T385" s="1"/>
      <c r="U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1"/>
      <c r="M386" s="1"/>
      <c r="T386" s="1"/>
      <c r="U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1"/>
      <c r="M387" s="1"/>
      <c r="T387" s="1"/>
      <c r="U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1"/>
      <c r="M388" s="1"/>
      <c r="T388" s="1"/>
      <c r="U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1"/>
      <c r="M389" s="1"/>
      <c r="T389" s="1"/>
      <c r="U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1"/>
      <c r="M390" s="1"/>
      <c r="T390" s="1"/>
      <c r="U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1"/>
      <c r="M391" s="1"/>
      <c r="T391" s="1"/>
      <c r="U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1"/>
      <c r="M392" s="1"/>
      <c r="T392" s="1"/>
      <c r="U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1"/>
      <c r="M393" s="1"/>
      <c r="T393" s="1"/>
      <c r="U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1"/>
      <c r="M394" s="1"/>
      <c r="T394" s="1"/>
      <c r="U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1"/>
      <c r="M395" s="1"/>
      <c r="T395" s="1"/>
      <c r="U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1"/>
      <c r="M396" s="1"/>
      <c r="T396" s="1"/>
      <c r="U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1"/>
      <c r="M397" s="1"/>
      <c r="T397" s="1"/>
      <c r="U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1"/>
      <c r="M398" s="1"/>
      <c r="T398" s="1"/>
      <c r="U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1"/>
      <c r="M399" s="1"/>
      <c r="T399" s="1"/>
      <c r="U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1"/>
      <c r="M400" s="1"/>
      <c r="T400" s="1"/>
      <c r="U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1"/>
      <c r="M401" s="1"/>
      <c r="T401" s="1"/>
      <c r="U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1"/>
      <c r="M402" s="1"/>
      <c r="T402" s="1"/>
      <c r="U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1"/>
      <c r="M403" s="1"/>
      <c r="T403" s="1"/>
      <c r="U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1"/>
      <c r="M404" s="1"/>
      <c r="T404" s="1"/>
      <c r="U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1"/>
      <c r="M405" s="1"/>
      <c r="T405" s="1"/>
      <c r="U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1"/>
      <c r="M406" s="1"/>
      <c r="T406" s="1"/>
      <c r="U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1"/>
      <c r="M407" s="1"/>
      <c r="T407" s="1"/>
      <c r="U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1"/>
      <c r="M408" s="1"/>
      <c r="T408" s="1"/>
      <c r="U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1"/>
      <c r="M409" s="1"/>
      <c r="T409" s="1"/>
      <c r="U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1"/>
      <c r="M410" s="1"/>
      <c r="T410" s="1"/>
      <c r="U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1"/>
      <c r="M411" s="1"/>
      <c r="T411" s="1"/>
      <c r="U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1"/>
      <c r="M412" s="1"/>
      <c r="T412" s="1"/>
      <c r="U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1"/>
      <c r="M413" s="1"/>
      <c r="T413" s="1"/>
      <c r="U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1"/>
      <c r="M414" s="1"/>
      <c r="T414" s="1"/>
      <c r="U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1"/>
      <c r="M415" s="1"/>
      <c r="T415" s="1"/>
      <c r="U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1"/>
      <c r="M416" s="1"/>
      <c r="T416" s="1"/>
      <c r="U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1"/>
      <c r="M417" s="1"/>
      <c r="T417" s="1"/>
      <c r="U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1"/>
      <c r="M418" s="1"/>
      <c r="T418" s="1"/>
      <c r="U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1"/>
      <c r="M419" s="1"/>
      <c r="T419" s="1"/>
      <c r="U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1"/>
      <c r="M420" s="1"/>
      <c r="T420" s="1"/>
      <c r="U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1"/>
      <c r="M421" s="1"/>
      <c r="T421" s="1"/>
      <c r="U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1"/>
      <c r="M422" s="1"/>
      <c r="T422" s="1"/>
      <c r="U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1"/>
      <c r="M423" s="1"/>
      <c r="T423" s="1"/>
      <c r="U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1"/>
      <c r="M424" s="1"/>
      <c r="T424" s="1"/>
      <c r="U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1"/>
      <c r="M425" s="1"/>
      <c r="T425" s="1"/>
      <c r="U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1"/>
      <c r="M426" s="1"/>
      <c r="T426" s="1"/>
      <c r="U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1"/>
      <c r="M427" s="1"/>
      <c r="T427" s="1"/>
      <c r="U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1"/>
      <c r="M428" s="1"/>
      <c r="T428" s="1"/>
      <c r="U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1"/>
      <c r="M429" s="1"/>
      <c r="T429" s="1"/>
      <c r="U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1"/>
      <c r="M430" s="1"/>
      <c r="T430" s="1"/>
      <c r="U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1"/>
      <c r="M431" s="1"/>
      <c r="T431" s="1"/>
      <c r="U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1"/>
      <c r="M432" s="1"/>
      <c r="T432" s="1"/>
      <c r="U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1"/>
      <c r="M433" s="1"/>
      <c r="T433" s="1"/>
      <c r="U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1"/>
      <c r="M434" s="1"/>
      <c r="T434" s="1"/>
      <c r="U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1"/>
      <c r="M435" s="1"/>
      <c r="T435" s="1"/>
      <c r="U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1"/>
      <c r="M436" s="1"/>
      <c r="T436" s="1"/>
      <c r="U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1"/>
      <c r="M437" s="1"/>
      <c r="T437" s="1"/>
      <c r="U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1"/>
      <c r="M438" s="1"/>
      <c r="T438" s="1"/>
      <c r="U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1"/>
      <c r="M439" s="1"/>
      <c r="T439" s="1"/>
      <c r="U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1"/>
      <c r="M440" s="1"/>
      <c r="T440" s="1"/>
      <c r="U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1"/>
      <c r="M441" s="1"/>
      <c r="T441" s="1"/>
      <c r="U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1"/>
      <c r="M442" s="1"/>
      <c r="T442" s="1"/>
      <c r="U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1"/>
      <c r="M443" s="1"/>
      <c r="T443" s="1"/>
      <c r="U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1"/>
      <c r="M444" s="1"/>
      <c r="T444" s="1"/>
      <c r="U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1"/>
      <c r="M445" s="1"/>
      <c r="T445" s="1"/>
      <c r="U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1"/>
      <c r="M446" s="1"/>
      <c r="T446" s="1"/>
      <c r="U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1"/>
      <c r="M447" s="1"/>
      <c r="T447" s="1"/>
      <c r="U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1"/>
      <c r="M448" s="1"/>
      <c r="T448" s="1"/>
      <c r="U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1"/>
      <c r="M449" s="1"/>
      <c r="T449" s="1"/>
      <c r="U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1"/>
      <c r="M450" s="1"/>
      <c r="T450" s="1"/>
      <c r="U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1"/>
      <c r="M451" s="1"/>
      <c r="T451" s="1"/>
      <c r="U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1"/>
      <c r="M452" s="1"/>
      <c r="T452" s="1"/>
      <c r="U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1"/>
      <c r="M453" s="1"/>
      <c r="T453" s="1"/>
      <c r="U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1"/>
      <c r="M454" s="1"/>
      <c r="T454" s="1"/>
      <c r="U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1"/>
      <c r="M455" s="1"/>
      <c r="T455" s="1"/>
      <c r="U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1"/>
      <c r="M456" s="1"/>
      <c r="T456" s="1"/>
      <c r="U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1"/>
      <c r="M457" s="1"/>
      <c r="T457" s="1"/>
      <c r="U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1"/>
      <c r="M458" s="1"/>
      <c r="T458" s="1"/>
      <c r="U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1"/>
      <c r="M459" s="1"/>
      <c r="T459" s="1"/>
      <c r="U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1"/>
      <c r="M460" s="1"/>
      <c r="T460" s="1"/>
      <c r="U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1"/>
      <c r="M461" s="1"/>
      <c r="T461" s="1"/>
      <c r="U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1"/>
      <c r="M462" s="1"/>
      <c r="T462" s="1"/>
      <c r="U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1"/>
      <c r="M463" s="1"/>
      <c r="T463" s="1"/>
      <c r="U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1"/>
      <c r="M464" s="1"/>
      <c r="T464" s="1"/>
      <c r="U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1"/>
      <c r="M465" s="1"/>
      <c r="T465" s="1"/>
      <c r="U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1"/>
      <c r="M466" s="1"/>
      <c r="T466" s="1"/>
      <c r="U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1"/>
      <c r="M467" s="1"/>
      <c r="T467" s="1"/>
      <c r="U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1"/>
      <c r="M468" s="1"/>
      <c r="T468" s="1"/>
      <c r="U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1"/>
      <c r="M469" s="1"/>
      <c r="T469" s="1"/>
      <c r="U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1"/>
      <c r="M470" s="1"/>
      <c r="T470" s="1"/>
      <c r="U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1"/>
      <c r="M471" s="1"/>
      <c r="T471" s="1"/>
      <c r="U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1"/>
      <c r="M472" s="1"/>
      <c r="T472" s="1"/>
      <c r="U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1"/>
      <c r="M473" s="1"/>
      <c r="T473" s="1"/>
      <c r="U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1"/>
      <c r="M474" s="1"/>
      <c r="T474" s="1"/>
      <c r="U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1"/>
      <c r="M475" s="1"/>
      <c r="T475" s="1"/>
      <c r="U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1"/>
      <c r="M476" s="1"/>
      <c r="T476" s="1"/>
      <c r="U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1"/>
      <c r="M477" s="1"/>
      <c r="T477" s="1"/>
      <c r="U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1"/>
      <c r="M478" s="1"/>
      <c r="T478" s="1"/>
      <c r="U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1"/>
      <c r="M479" s="1"/>
      <c r="T479" s="1"/>
      <c r="U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1"/>
      <c r="M480" s="1"/>
      <c r="T480" s="1"/>
      <c r="U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1"/>
      <c r="M481" s="1"/>
      <c r="T481" s="1"/>
      <c r="U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1"/>
      <c r="M482" s="1"/>
      <c r="T482" s="1"/>
      <c r="U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1"/>
      <c r="M483" s="1"/>
      <c r="T483" s="1"/>
      <c r="U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1"/>
      <c r="M484" s="1"/>
      <c r="T484" s="1"/>
      <c r="U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1"/>
      <c r="M485" s="1"/>
      <c r="T485" s="1"/>
      <c r="U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1"/>
      <c r="M486" s="1"/>
      <c r="T486" s="1"/>
      <c r="U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1"/>
      <c r="M487" s="1"/>
      <c r="T487" s="1"/>
      <c r="U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1"/>
      <c r="M488" s="1"/>
      <c r="T488" s="1"/>
      <c r="U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1"/>
      <c r="M489" s="1"/>
      <c r="T489" s="1"/>
      <c r="U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1"/>
      <c r="M490" s="1"/>
      <c r="T490" s="1"/>
      <c r="U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1"/>
      <c r="M491" s="1"/>
      <c r="T491" s="1"/>
      <c r="U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1"/>
      <c r="M492" s="1"/>
      <c r="T492" s="1"/>
      <c r="U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1"/>
      <c r="M493" s="1"/>
      <c r="T493" s="1"/>
      <c r="U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1"/>
      <c r="M494" s="1"/>
      <c r="T494" s="1"/>
      <c r="U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1"/>
      <c r="M495" s="1"/>
      <c r="T495" s="1"/>
      <c r="U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1"/>
      <c r="M496" s="1"/>
      <c r="T496" s="1"/>
      <c r="U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1"/>
      <c r="M497" s="1"/>
      <c r="T497" s="1"/>
      <c r="U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1"/>
      <c r="M498" s="1"/>
      <c r="T498" s="1"/>
      <c r="U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1"/>
      <c r="M499" s="1"/>
      <c r="T499" s="1"/>
      <c r="U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1"/>
      <c r="M500" s="1"/>
      <c r="T500" s="1"/>
      <c r="U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1"/>
      <c r="M501" s="1"/>
      <c r="T501" s="1"/>
      <c r="U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1"/>
      <c r="M502" s="1"/>
      <c r="T502" s="1"/>
      <c r="U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1"/>
      <c r="M503" s="1"/>
      <c r="T503" s="1"/>
      <c r="U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1"/>
      <c r="M504" s="1"/>
      <c r="T504" s="1"/>
      <c r="U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1"/>
      <c r="M505" s="1"/>
      <c r="T505" s="1"/>
      <c r="U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1"/>
      <c r="M506" s="1"/>
      <c r="T506" s="1"/>
      <c r="U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1"/>
      <c r="M507" s="1"/>
      <c r="T507" s="1"/>
      <c r="U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1"/>
      <c r="M508" s="1"/>
      <c r="T508" s="1"/>
      <c r="U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1"/>
      <c r="M509" s="1"/>
      <c r="T509" s="1"/>
      <c r="U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1"/>
      <c r="M510" s="1"/>
      <c r="T510" s="1"/>
      <c r="U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1"/>
      <c r="M511" s="1"/>
      <c r="T511" s="1"/>
      <c r="U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1"/>
      <c r="M512" s="1"/>
      <c r="T512" s="1"/>
      <c r="U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1"/>
      <c r="M513" s="1"/>
      <c r="T513" s="1"/>
      <c r="U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1"/>
      <c r="M514" s="1"/>
      <c r="T514" s="1"/>
      <c r="U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1"/>
      <c r="M515" s="1"/>
      <c r="T515" s="1"/>
      <c r="U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1"/>
      <c r="M516" s="1"/>
      <c r="T516" s="1"/>
      <c r="U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1"/>
      <c r="M517" s="1"/>
      <c r="T517" s="1"/>
      <c r="U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1"/>
      <c r="M518" s="1"/>
      <c r="T518" s="1"/>
      <c r="U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1"/>
      <c r="M519" s="1"/>
      <c r="T519" s="1"/>
      <c r="U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1"/>
      <c r="M520" s="1"/>
      <c r="T520" s="1"/>
      <c r="U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1"/>
      <c r="M521" s="1"/>
      <c r="T521" s="1"/>
      <c r="U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1"/>
      <c r="M522" s="1"/>
      <c r="T522" s="1"/>
      <c r="U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1"/>
      <c r="M523" s="1"/>
      <c r="T523" s="1"/>
      <c r="U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1"/>
      <c r="M524" s="1"/>
      <c r="T524" s="1"/>
      <c r="U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1"/>
      <c r="M525" s="1"/>
      <c r="T525" s="1"/>
      <c r="U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1"/>
      <c r="M526" s="1"/>
      <c r="T526" s="1"/>
      <c r="U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1"/>
      <c r="M527" s="1"/>
      <c r="T527" s="1"/>
      <c r="U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1"/>
      <c r="M528" s="1"/>
      <c r="T528" s="1"/>
      <c r="U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1"/>
      <c r="M529" s="1"/>
      <c r="T529" s="1"/>
      <c r="U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1"/>
      <c r="M530" s="1"/>
      <c r="T530" s="1"/>
      <c r="U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1"/>
      <c r="M531" s="1"/>
      <c r="T531" s="1"/>
      <c r="U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1"/>
      <c r="M532" s="1"/>
      <c r="T532" s="1"/>
      <c r="U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1"/>
      <c r="M533" s="1"/>
      <c r="T533" s="1"/>
      <c r="U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1"/>
      <c r="M534" s="1"/>
      <c r="T534" s="1"/>
      <c r="U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1"/>
      <c r="M535" s="1"/>
      <c r="T535" s="1"/>
      <c r="U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1"/>
      <c r="M536" s="1"/>
      <c r="T536" s="1"/>
      <c r="U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1"/>
      <c r="M537" s="1"/>
      <c r="T537" s="1"/>
      <c r="U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1"/>
      <c r="M538" s="1"/>
      <c r="T538" s="1"/>
      <c r="U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1"/>
      <c r="M539" s="1"/>
      <c r="T539" s="1"/>
      <c r="U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1"/>
      <c r="M540" s="1"/>
      <c r="T540" s="1"/>
      <c r="U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1"/>
      <c r="M541" s="1"/>
      <c r="T541" s="1"/>
      <c r="U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1"/>
      <c r="M542" s="1"/>
      <c r="T542" s="1"/>
      <c r="U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1"/>
      <c r="M543" s="1"/>
      <c r="T543" s="1"/>
      <c r="U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1"/>
      <c r="M544" s="1"/>
      <c r="T544" s="1"/>
      <c r="U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1"/>
      <c r="M545" s="1"/>
      <c r="T545" s="1"/>
      <c r="U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1"/>
      <c r="M546" s="1"/>
      <c r="T546" s="1"/>
      <c r="U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1"/>
      <c r="M547" s="1"/>
      <c r="T547" s="1"/>
      <c r="U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1"/>
      <c r="M548" s="1"/>
      <c r="T548" s="1"/>
      <c r="U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1"/>
      <c r="M549" s="1"/>
      <c r="T549" s="1"/>
      <c r="U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1"/>
      <c r="M550" s="1"/>
      <c r="T550" s="1"/>
      <c r="U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1"/>
      <c r="M551" s="1"/>
      <c r="T551" s="1"/>
      <c r="U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1"/>
      <c r="M552" s="1"/>
      <c r="T552" s="1"/>
      <c r="U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1"/>
      <c r="M553" s="1"/>
      <c r="T553" s="1"/>
      <c r="U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1"/>
      <c r="M554" s="1"/>
      <c r="T554" s="1"/>
      <c r="U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1"/>
      <c r="M555" s="1"/>
      <c r="T555" s="1"/>
      <c r="U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1"/>
      <c r="M556" s="1"/>
      <c r="T556" s="1"/>
      <c r="U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1"/>
      <c r="M557" s="1"/>
      <c r="T557" s="1"/>
      <c r="U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1"/>
      <c r="M558" s="1"/>
      <c r="T558" s="1"/>
      <c r="U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1"/>
      <c r="M559" s="1"/>
      <c r="T559" s="1"/>
      <c r="U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1"/>
      <c r="M560" s="1"/>
      <c r="T560" s="1"/>
      <c r="U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1"/>
      <c r="M561" s="1"/>
      <c r="T561" s="1"/>
      <c r="U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1"/>
      <c r="M562" s="1"/>
      <c r="T562" s="1"/>
      <c r="U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1"/>
      <c r="M563" s="1"/>
      <c r="T563" s="1"/>
      <c r="U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1"/>
      <c r="M564" s="1"/>
      <c r="T564" s="1"/>
      <c r="U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1"/>
      <c r="M565" s="1"/>
      <c r="T565" s="1"/>
      <c r="U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1"/>
      <c r="M566" s="1"/>
      <c r="T566" s="1"/>
      <c r="U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1"/>
      <c r="M567" s="1"/>
      <c r="T567" s="1"/>
      <c r="U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1"/>
      <c r="M568" s="1"/>
      <c r="T568" s="1"/>
      <c r="U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1"/>
      <c r="M569" s="1"/>
      <c r="T569" s="1"/>
      <c r="U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1"/>
      <c r="M570" s="1"/>
      <c r="T570" s="1"/>
      <c r="U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1"/>
      <c r="M571" s="1"/>
      <c r="T571" s="1"/>
      <c r="U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1"/>
      <c r="M572" s="1"/>
      <c r="T572" s="1"/>
      <c r="U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1"/>
      <c r="M573" s="1"/>
      <c r="T573" s="1"/>
      <c r="U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1"/>
      <c r="M574" s="1"/>
      <c r="T574" s="1"/>
      <c r="U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1"/>
      <c r="M575" s="1"/>
      <c r="T575" s="1"/>
      <c r="U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1"/>
      <c r="M576" s="1"/>
      <c r="T576" s="1"/>
      <c r="U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1"/>
      <c r="M577" s="1"/>
      <c r="T577" s="1"/>
      <c r="U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1"/>
      <c r="M578" s="1"/>
      <c r="T578" s="1"/>
      <c r="U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1"/>
      <c r="M579" s="1"/>
      <c r="T579" s="1"/>
      <c r="U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1"/>
      <c r="M580" s="1"/>
      <c r="T580" s="1"/>
      <c r="U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1"/>
      <c r="M581" s="1"/>
      <c r="T581" s="1"/>
      <c r="U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1"/>
      <c r="M582" s="1"/>
      <c r="T582" s="1"/>
      <c r="U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1"/>
      <c r="M583" s="1"/>
      <c r="T583" s="1"/>
      <c r="U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1"/>
      <c r="M584" s="1"/>
      <c r="T584" s="1"/>
      <c r="U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1"/>
      <c r="M585" s="1"/>
      <c r="T585" s="1"/>
      <c r="U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1"/>
      <c r="M586" s="1"/>
      <c r="T586" s="1"/>
      <c r="U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1"/>
      <c r="M587" s="1"/>
      <c r="T587" s="1"/>
      <c r="U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1"/>
      <c r="M588" s="1"/>
      <c r="T588" s="1"/>
      <c r="U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1"/>
      <c r="M589" s="1"/>
      <c r="T589" s="1"/>
      <c r="U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1"/>
      <c r="M590" s="1"/>
      <c r="T590" s="1"/>
      <c r="U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1"/>
      <c r="M591" s="1"/>
      <c r="T591" s="1"/>
      <c r="U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1"/>
      <c r="M592" s="1"/>
      <c r="T592" s="1"/>
      <c r="U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1"/>
      <c r="M593" s="1"/>
      <c r="T593" s="1"/>
      <c r="U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1"/>
      <c r="M594" s="1"/>
      <c r="T594" s="1"/>
      <c r="U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1"/>
      <c r="M595" s="1"/>
      <c r="T595" s="1"/>
      <c r="U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1"/>
      <c r="M596" s="1"/>
      <c r="T596" s="1"/>
      <c r="U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1"/>
      <c r="M597" s="1"/>
      <c r="T597" s="1"/>
      <c r="U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1"/>
      <c r="M598" s="1"/>
      <c r="T598" s="1"/>
      <c r="U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1"/>
      <c r="M599" s="1"/>
      <c r="T599" s="1"/>
      <c r="U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1"/>
      <c r="M600" s="1"/>
      <c r="T600" s="1"/>
      <c r="U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1"/>
      <c r="M601" s="1"/>
      <c r="T601" s="1"/>
      <c r="U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1"/>
      <c r="M602" s="1"/>
      <c r="T602" s="1"/>
      <c r="U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1"/>
      <c r="M603" s="1"/>
      <c r="T603" s="1"/>
      <c r="U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1"/>
      <c r="M604" s="1"/>
      <c r="T604" s="1"/>
      <c r="U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1"/>
      <c r="M605" s="1"/>
      <c r="T605" s="1"/>
      <c r="U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1"/>
      <c r="M606" s="1"/>
      <c r="T606" s="1"/>
      <c r="U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1"/>
      <c r="M607" s="1"/>
      <c r="T607" s="1"/>
      <c r="U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1"/>
      <c r="M608" s="1"/>
      <c r="T608" s="1"/>
      <c r="U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1"/>
      <c r="M609" s="1"/>
      <c r="T609" s="1"/>
      <c r="U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1"/>
      <c r="M610" s="1"/>
      <c r="T610" s="1"/>
      <c r="U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1"/>
      <c r="M611" s="1"/>
      <c r="T611" s="1"/>
      <c r="U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1"/>
      <c r="M612" s="1"/>
      <c r="T612" s="1"/>
      <c r="U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1"/>
      <c r="M613" s="1"/>
      <c r="T613" s="1"/>
      <c r="U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1"/>
      <c r="M614" s="1"/>
      <c r="T614" s="1"/>
      <c r="U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1"/>
      <c r="M615" s="1"/>
      <c r="T615" s="1"/>
      <c r="U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1"/>
      <c r="M616" s="1"/>
      <c r="T616" s="1"/>
      <c r="U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1"/>
      <c r="M617" s="1"/>
      <c r="T617" s="1"/>
      <c r="U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1"/>
      <c r="M618" s="1"/>
      <c r="T618" s="1"/>
      <c r="U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1"/>
      <c r="M619" s="1"/>
      <c r="T619" s="1"/>
      <c r="U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1"/>
      <c r="M620" s="1"/>
      <c r="T620" s="1"/>
      <c r="U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1"/>
      <c r="M621" s="1"/>
      <c r="T621" s="1"/>
      <c r="U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1"/>
      <c r="M622" s="1"/>
      <c r="T622" s="1"/>
      <c r="U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1"/>
      <c r="M623" s="1"/>
      <c r="T623" s="1"/>
      <c r="U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1"/>
      <c r="M624" s="1"/>
      <c r="T624" s="1"/>
      <c r="U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1"/>
      <c r="M625" s="1"/>
      <c r="T625" s="1"/>
      <c r="U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1"/>
      <c r="M626" s="1"/>
      <c r="T626" s="1"/>
      <c r="U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1"/>
      <c r="M627" s="1"/>
      <c r="T627" s="1"/>
      <c r="U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1"/>
      <c r="M628" s="1"/>
      <c r="T628" s="1"/>
      <c r="U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1"/>
      <c r="M629" s="1"/>
      <c r="T629" s="1"/>
      <c r="U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1"/>
      <c r="M630" s="1"/>
      <c r="T630" s="1"/>
      <c r="U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1"/>
      <c r="M631" s="1"/>
      <c r="T631" s="1"/>
      <c r="U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1"/>
      <c r="M632" s="1"/>
      <c r="T632" s="1"/>
      <c r="U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1"/>
      <c r="M633" s="1"/>
      <c r="T633" s="1"/>
      <c r="U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1"/>
      <c r="M634" s="1"/>
      <c r="T634" s="1"/>
      <c r="U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1"/>
      <c r="M635" s="1"/>
      <c r="T635" s="1"/>
      <c r="U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1"/>
      <c r="M636" s="1"/>
      <c r="T636" s="1"/>
      <c r="U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1"/>
      <c r="M637" s="1"/>
      <c r="T637" s="1"/>
      <c r="U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1"/>
      <c r="M638" s="1"/>
      <c r="T638" s="1"/>
      <c r="U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1"/>
      <c r="M639" s="1"/>
      <c r="T639" s="1"/>
      <c r="U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1"/>
      <c r="M640" s="1"/>
      <c r="T640" s="1"/>
      <c r="U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1"/>
      <c r="M641" s="1"/>
      <c r="T641" s="1"/>
      <c r="U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1"/>
      <c r="M642" s="1"/>
      <c r="T642" s="1"/>
      <c r="U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1"/>
      <c r="M643" s="1"/>
      <c r="T643" s="1"/>
      <c r="U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1"/>
      <c r="M644" s="1"/>
      <c r="T644" s="1"/>
      <c r="U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1"/>
      <c r="M645" s="1"/>
      <c r="T645" s="1"/>
      <c r="U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1"/>
      <c r="M646" s="1"/>
      <c r="T646" s="1"/>
      <c r="U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1"/>
      <c r="M647" s="1"/>
      <c r="T647" s="1"/>
      <c r="U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1"/>
      <c r="M648" s="1"/>
      <c r="T648" s="1"/>
      <c r="U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1"/>
      <c r="M649" s="1"/>
      <c r="T649" s="1"/>
      <c r="U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1"/>
      <c r="M650" s="1"/>
      <c r="T650" s="1"/>
      <c r="U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1"/>
      <c r="M651" s="1"/>
      <c r="T651" s="1"/>
      <c r="U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1"/>
      <c r="M652" s="1"/>
      <c r="T652" s="1"/>
      <c r="U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1"/>
      <c r="M653" s="1"/>
      <c r="T653" s="1"/>
      <c r="U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1"/>
      <c r="M654" s="1"/>
      <c r="T654" s="1"/>
      <c r="U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1"/>
      <c r="M655" s="1"/>
      <c r="T655" s="1"/>
      <c r="U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1"/>
      <c r="M656" s="1"/>
      <c r="T656" s="1"/>
      <c r="U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1"/>
      <c r="M657" s="1"/>
      <c r="T657" s="1"/>
      <c r="U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1"/>
      <c r="M658" s="1"/>
      <c r="T658" s="1"/>
      <c r="U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1"/>
      <c r="M659" s="1"/>
      <c r="T659" s="1"/>
      <c r="U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1"/>
      <c r="M660" s="1"/>
      <c r="T660" s="1"/>
      <c r="U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1"/>
      <c r="M661" s="1"/>
      <c r="T661" s="1"/>
      <c r="U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1"/>
      <c r="M662" s="1"/>
      <c r="T662" s="1"/>
      <c r="U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1"/>
      <c r="M663" s="1"/>
      <c r="T663" s="1"/>
      <c r="U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1"/>
      <c r="M664" s="1"/>
      <c r="T664" s="1"/>
      <c r="U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1"/>
      <c r="M665" s="1"/>
      <c r="T665" s="1"/>
      <c r="U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1"/>
      <c r="M666" s="1"/>
      <c r="T666" s="1"/>
      <c r="U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1"/>
      <c r="M667" s="1"/>
      <c r="T667" s="1"/>
      <c r="U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1"/>
      <c r="M668" s="1"/>
      <c r="T668" s="1"/>
      <c r="U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1"/>
      <c r="M669" s="1"/>
      <c r="T669" s="1"/>
      <c r="U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1"/>
      <c r="M670" s="1"/>
      <c r="T670" s="1"/>
      <c r="U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1"/>
      <c r="M671" s="1"/>
      <c r="T671" s="1"/>
      <c r="U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1"/>
      <c r="M672" s="1"/>
      <c r="T672" s="1"/>
      <c r="U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1"/>
      <c r="M673" s="1"/>
      <c r="T673" s="1"/>
      <c r="U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1"/>
      <c r="M674" s="1"/>
      <c r="T674" s="1"/>
      <c r="U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1"/>
      <c r="M675" s="1"/>
      <c r="T675" s="1"/>
      <c r="U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1"/>
      <c r="M676" s="1"/>
      <c r="T676" s="1"/>
      <c r="U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1"/>
      <c r="M677" s="1"/>
      <c r="T677" s="1"/>
      <c r="U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1"/>
      <c r="M678" s="1"/>
      <c r="T678" s="1"/>
      <c r="U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1"/>
      <c r="M679" s="1"/>
      <c r="T679" s="1"/>
      <c r="U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1"/>
      <c r="M680" s="1"/>
      <c r="T680" s="1"/>
      <c r="U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1"/>
      <c r="M681" s="1"/>
      <c r="T681" s="1"/>
      <c r="U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1"/>
      <c r="M682" s="1"/>
      <c r="T682" s="1"/>
      <c r="U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1"/>
      <c r="M683" s="1"/>
      <c r="T683" s="1"/>
      <c r="U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1"/>
      <c r="M684" s="1"/>
      <c r="T684" s="1"/>
      <c r="U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1"/>
      <c r="M685" s="1"/>
      <c r="T685" s="1"/>
      <c r="U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1"/>
      <c r="M686" s="1"/>
      <c r="T686" s="1"/>
      <c r="U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1"/>
      <c r="M687" s="1"/>
      <c r="T687" s="1"/>
      <c r="U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1"/>
      <c r="M688" s="1"/>
      <c r="T688" s="1"/>
      <c r="U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1"/>
      <c r="M689" s="1"/>
      <c r="T689" s="1"/>
      <c r="U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1"/>
      <c r="M690" s="1"/>
      <c r="T690" s="1"/>
      <c r="U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1"/>
      <c r="M691" s="1"/>
      <c r="T691" s="1"/>
      <c r="U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1"/>
      <c r="M692" s="1"/>
      <c r="T692" s="1"/>
      <c r="U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1"/>
      <c r="M693" s="1"/>
      <c r="T693" s="1"/>
      <c r="U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1"/>
      <c r="M694" s="1"/>
      <c r="T694" s="1"/>
      <c r="U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1"/>
      <c r="M695" s="1"/>
      <c r="T695" s="1"/>
      <c r="U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1"/>
      <c r="M696" s="1"/>
      <c r="T696" s="1"/>
      <c r="U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1"/>
      <c r="M697" s="1"/>
      <c r="T697" s="1"/>
      <c r="U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1"/>
      <c r="M698" s="1"/>
      <c r="T698" s="1"/>
      <c r="U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1"/>
      <c r="M699" s="1"/>
      <c r="T699" s="1"/>
      <c r="U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1"/>
      <c r="M700" s="1"/>
      <c r="T700" s="1"/>
      <c r="U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1"/>
      <c r="M701" s="1"/>
      <c r="T701" s="1"/>
      <c r="U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1"/>
      <c r="M702" s="1"/>
      <c r="T702" s="1"/>
      <c r="U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1"/>
      <c r="M703" s="1"/>
      <c r="T703" s="1"/>
      <c r="U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1"/>
      <c r="M704" s="1"/>
      <c r="T704" s="1"/>
      <c r="U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1"/>
      <c r="M705" s="1"/>
      <c r="T705" s="1"/>
      <c r="U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1"/>
      <c r="M706" s="1"/>
      <c r="T706" s="1"/>
      <c r="U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1"/>
      <c r="M707" s="1"/>
      <c r="T707" s="1"/>
      <c r="U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1"/>
      <c r="M708" s="1"/>
      <c r="T708" s="1"/>
      <c r="U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1"/>
      <c r="M709" s="1"/>
      <c r="T709" s="1"/>
      <c r="U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1"/>
      <c r="M710" s="1"/>
      <c r="T710" s="1"/>
      <c r="U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1"/>
      <c r="M711" s="1"/>
      <c r="T711" s="1"/>
      <c r="U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1"/>
      <c r="M712" s="1"/>
      <c r="T712" s="1"/>
      <c r="U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1"/>
      <c r="M713" s="1"/>
      <c r="T713" s="1"/>
      <c r="U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1"/>
      <c r="M714" s="1"/>
      <c r="T714" s="1"/>
      <c r="U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1"/>
      <c r="M715" s="1"/>
      <c r="T715" s="1"/>
      <c r="U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1"/>
      <c r="M716" s="1"/>
      <c r="T716" s="1"/>
      <c r="U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1"/>
      <c r="M717" s="1"/>
      <c r="T717" s="1"/>
      <c r="U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1"/>
      <c r="M718" s="1"/>
      <c r="T718" s="1"/>
      <c r="U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1"/>
      <c r="M719" s="1"/>
      <c r="T719" s="1"/>
      <c r="U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1"/>
      <c r="M720" s="1"/>
      <c r="T720" s="1"/>
      <c r="U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1"/>
      <c r="M721" s="1"/>
      <c r="T721" s="1"/>
      <c r="U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1"/>
      <c r="M722" s="1"/>
      <c r="T722" s="1"/>
      <c r="U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1"/>
      <c r="M723" s="1"/>
      <c r="T723" s="1"/>
      <c r="U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1"/>
      <c r="M724" s="1"/>
      <c r="T724" s="1"/>
      <c r="U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1"/>
      <c r="M725" s="1"/>
      <c r="T725" s="1"/>
      <c r="U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1"/>
      <c r="M726" s="1"/>
      <c r="T726" s="1"/>
      <c r="U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1"/>
      <c r="M727" s="1"/>
      <c r="T727" s="1"/>
      <c r="U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1"/>
      <c r="M728" s="1"/>
      <c r="T728" s="1"/>
      <c r="U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1"/>
      <c r="M729" s="1"/>
      <c r="T729" s="1"/>
      <c r="U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1"/>
      <c r="M730" s="1"/>
      <c r="T730" s="1"/>
      <c r="U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1"/>
      <c r="M731" s="1"/>
      <c r="T731" s="1"/>
      <c r="U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1"/>
      <c r="M732" s="1"/>
      <c r="T732" s="1"/>
      <c r="U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1"/>
      <c r="M733" s="1"/>
      <c r="T733" s="1"/>
      <c r="U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1"/>
      <c r="M734" s="1"/>
      <c r="T734" s="1"/>
      <c r="U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1"/>
      <c r="M735" s="1"/>
      <c r="T735" s="1"/>
      <c r="U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1"/>
      <c r="M736" s="1"/>
      <c r="T736" s="1"/>
      <c r="U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1"/>
      <c r="M737" s="1"/>
      <c r="T737" s="1"/>
      <c r="U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1"/>
      <c r="M738" s="1"/>
      <c r="T738" s="1"/>
      <c r="U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1"/>
      <c r="M739" s="1"/>
      <c r="T739" s="1"/>
      <c r="U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1"/>
      <c r="M740" s="1"/>
      <c r="T740" s="1"/>
      <c r="U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1"/>
      <c r="M741" s="1"/>
      <c r="T741" s="1"/>
      <c r="U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1"/>
      <c r="M742" s="1"/>
      <c r="T742" s="1"/>
      <c r="U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1"/>
      <c r="M743" s="1"/>
      <c r="T743" s="1"/>
      <c r="U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1"/>
      <c r="M744" s="1"/>
      <c r="T744" s="1"/>
      <c r="U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1"/>
      <c r="M745" s="1"/>
      <c r="T745" s="1"/>
      <c r="U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1"/>
      <c r="M746" s="1"/>
      <c r="T746" s="1"/>
      <c r="U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1"/>
      <c r="M747" s="1"/>
      <c r="T747" s="1"/>
      <c r="U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1"/>
      <c r="M748" s="1"/>
      <c r="T748" s="1"/>
      <c r="U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1"/>
      <c r="M749" s="1"/>
      <c r="T749" s="1"/>
      <c r="U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1"/>
      <c r="M750" s="1"/>
      <c r="T750" s="1"/>
      <c r="U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1"/>
      <c r="M751" s="1"/>
      <c r="T751" s="1"/>
      <c r="U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1"/>
      <c r="M752" s="1"/>
      <c r="T752" s="1"/>
      <c r="U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1"/>
      <c r="M753" s="1"/>
      <c r="T753" s="1"/>
      <c r="U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1"/>
      <c r="M754" s="1"/>
      <c r="T754" s="1"/>
      <c r="U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1"/>
      <c r="M755" s="1"/>
      <c r="T755" s="1"/>
      <c r="U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1"/>
      <c r="M756" s="1"/>
      <c r="T756" s="1"/>
      <c r="U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1"/>
      <c r="M757" s="1"/>
      <c r="T757" s="1"/>
      <c r="U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1"/>
      <c r="M758" s="1"/>
      <c r="T758" s="1"/>
      <c r="U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1"/>
      <c r="M759" s="1"/>
      <c r="T759" s="1"/>
      <c r="U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1"/>
      <c r="M760" s="1"/>
      <c r="T760" s="1"/>
      <c r="U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1"/>
      <c r="M761" s="1"/>
      <c r="T761" s="1"/>
      <c r="U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1"/>
      <c r="M762" s="1"/>
      <c r="T762" s="1"/>
      <c r="U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1"/>
      <c r="M763" s="1"/>
      <c r="T763" s="1"/>
      <c r="U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1"/>
      <c r="M764" s="1"/>
      <c r="T764" s="1"/>
      <c r="U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1"/>
      <c r="M765" s="1"/>
      <c r="T765" s="1"/>
      <c r="U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1"/>
      <c r="M766" s="1"/>
      <c r="T766" s="1"/>
      <c r="U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1"/>
      <c r="M767" s="1"/>
      <c r="T767" s="1"/>
      <c r="U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1"/>
      <c r="M768" s="1"/>
      <c r="T768" s="1"/>
      <c r="U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1"/>
      <c r="M769" s="1"/>
      <c r="T769" s="1"/>
      <c r="U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1"/>
      <c r="M770" s="1"/>
      <c r="T770" s="1"/>
      <c r="U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1"/>
      <c r="M771" s="1"/>
      <c r="T771" s="1"/>
      <c r="U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1"/>
      <c r="M772" s="1"/>
      <c r="T772" s="1"/>
      <c r="U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1"/>
      <c r="M773" s="1"/>
      <c r="T773" s="1"/>
      <c r="U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1"/>
      <c r="M774" s="1"/>
      <c r="T774" s="1"/>
      <c r="U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1"/>
      <c r="M775" s="1"/>
      <c r="T775" s="1"/>
      <c r="U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1"/>
      <c r="M776" s="1"/>
      <c r="T776" s="1"/>
      <c r="U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1"/>
      <c r="M777" s="1"/>
      <c r="T777" s="1"/>
      <c r="U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1"/>
      <c r="M778" s="1"/>
      <c r="T778" s="1"/>
      <c r="U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1"/>
      <c r="M779" s="1"/>
      <c r="T779" s="1"/>
      <c r="U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1"/>
      <c r="M780" s="1"/>
      <c r="T780" s="1"/>
      <c r="U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1"/>
      <c r="M781" s="1"/>
      <c r="T781" s="1"/>
      <c r="U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1"/>
      <c r="M782" s="1"/>
      <c r="T782" s="1"/>
      <c r="U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1"/>
      <c r="M783" s="1"/>
      <c r="T783" s="1"/>
      <c r="U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1"/>
      <c r="M784" s="1"/>
      <c r="T784" s="1"/>
      <c r="U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1"/>
      <c r="M785" s="1"/>
      <c r="T785" s="1"/>
      <c r="U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1"/>
      <c r="M786" s="1"/>
      <c r="T786" s="1"/>
      <c r="U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1"/>
      <c r="M787" s="1"/>
      <c r="T787" s="1"/>
      <c r="U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1"/>
      <c r="M788" s="1"/>
      <c r="T788" s="1"/>
      <c r="U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1"/>
      <c r="M789" s="1"/>
      <c r="T789" s="1"/>
      <c r="U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1"/>
      <c r="M790" s="1"/>
      <c r="T790" s="1"/>
      <c r="U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1"/>
      <c r="M791" s="1"/>
      <c r="T791" s="1"/>
      <c r="U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1"/>
      <c r="M792" s="1"/>
      <c r="T792" s="1"/>
      <c r="U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1"/>
      <c r="M793" s="1"/>
      <c r="T793" s="1"/>
      <c r="U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1"/>
      <c r="M794" s="1"/>
      <c r="T794" s="1"/>
      <c r="U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1"/>
      <c r="M795" s="1"/>
      <c r="T795" s="1"/>
      <c r="U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1"/>
      <c r="M796" s="1"/>
      <c r="T796" s="1"/>
      <c r="U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1"/>
      <c r="M797" s="1"/>
      <c r="T797" s="1"/>
      <c r="U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1"/>
      <c r="M798" s="1"/>
      <c r="T798" s="1"/>
      <c r="U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1"/>
      <c r="M799" s="1"/>
      <c r="T799" s="1"/>
      <c r="U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1"/>
      <c r="M800" s="1"/>
      <c r="T800" s="1"/>
      <c r="U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1"/>
      <c r="M801" s="1"/>
      <c r="T801" s="1"/>
      <c r="U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1"/>
      <c r="M802" s="1"/>
      <c r="T802" s="1"/>
      <c r="U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1"/>
      <c r="M803" s="1"/>
      <c r="T803" s="1"/>
      <c r="U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1"/>
      <c r="M804" s="1"/>
      <c r="T804" s="1"/>
      <c r="U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1"/>
      <c r="M805" s="1"/>
      <c r="T805" s="1"/>
      <c r="U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1"/>
      <c r="M806" s="1"/>
      <c r="T806" s="1"/>
      <c r="U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1"/>
      <c r="M807" s="1"/>
      <c r="T807" s="1"/>
      <c r="U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1"/>
      <c r="M808" s="1"/>
      <c r="T808" s="1"/>
      <c r="U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1"/>
      <c r="M809" s="1"/>
      <c r="T809" s="1"/>
      <c r="U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1"/>
      <c r="M810" s="1"/>
      <c r="T810" s="1"/>
      <c r="U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1"/>
      <c r="M811" s="1"/>
      <c r="T811" s="1"/>
      <c r="U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1"/>
      <c r="M812" s="1"/>
      <c r="T812" s="1"/>
      <c r="U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1"/>
      <c r="M813" s="1"/>
      <c r="T813" s="1"/>
      <c r="U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1"/>
      <c r="M814" s="1"/>
      <c r="T814" s="1"/>
      <c r="U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1"/>
      <c r="M815" s="1"/>
      <c r="T815" s="1"/>
      <c r="U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1"/>
      <c r="M816" s="1"/>
      <c r="T816" s="1"/>
      <c r="U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1"/>
      <c r="M817" s="1"/>
      <c r="T817" s="1"/>
      <c r="U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1"/>
      <c r="M818" s="1"/>
      <c r="T818" s="1"/>
      <c r="U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1"/>
      <c r="M819" s="1"/>
      <c r="T819" s="1"/>
      <c r="U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1"/>
      <c r="M820" s="1"/>
      <c r="T820" s="1"/>
      <c r="U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1"/>
      <c r="M821" s="1"/>
      <c r="T821" s="1"/>
      <c r="U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1"/>
      <c r="M822" s="1"/>
      <c r="T822" s="1"/>
      <c r="U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1"/>
      <c r="M823" s="1"/>
      <c r="T823" s="1"/>
      <c r="U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1"/>
      <c r="M824" s="1"/>
      <c r="T824" s="1"/>
      <c r="U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1"/>
      <c r="M825" s="1"/>
      <c r="T825" s="1"/>
      <c r="U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1"/>
      <c r="M826" s="1"/>
      <c r="T826" s="1"/>
      <c r="U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1"/>
      <c r="M827" s="1"/>
      <c r="T827" s="1"/>
      <c r="U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1"/>
      <c r="M828" s="1"/>
      <c r="T828" s="1"/>
      <c r="U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1"/>
      <c r="M829" s="1"/>
      <c r="T829" s="1"/>
      <c r="U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1"/>
      <c r="M830" s="1"/>
      <c r="T830" s="1"/>
      <c r="U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1"/>
      <c r="M831" s="1"/>
      <c r="T831" s="1"/>
      <c r="U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1"/>
      <c r="M832" s="1"/>
      <c r="T832" s="1"/>
      <c r="U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1"/>
      <c r="M833" s="1"/>
      <c r="T833" s="1"/>
      <c r="U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1"/>
      <c r="M834" s="1"/>
      <c r="T834" s="1"/>
      <c r="U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1"/>
      <c r="M835" s="1"/>
      <c r="T835" s="1"/>
      <c r="U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1"/>
      <c r="M836" s="1"/>
      <c r="T836" s="1"/>
      <c r="U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1"/>
      <c r="M837" s="1"/>
      <c r="T837" s="1"/>
      <c r="U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1"/>
      <c r="M838" s="1"/>
      <c r="T838" s="1"/>
      <c r="U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1"/>
      <c r="M839" s="1"/>
      <c r="T839" s="1"/>
      <c r="U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1"/>
      <c r="M840" s="1"/>
      <c r="T840" s="1"/>
      <c r="U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1"/>
      <c r="M841" s="1"/>
      <c r="T841" s="1"/>
      <c r="U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1"/>
      <c r="M842" s="1"/>
      <c r="T842" s="1"/>
      <c r="U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1"/>
      <c r="M843" s="1"/>
      <c r="T843" s="1"/>
      <c r="U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1"/>
      <c r="M844" s="1"/>
      <c r="T844" s="1"/>
      <c r="U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1"/>
      <c r="M845" s="1"/>
      <c r="T845" s="1"/>
      <c r="U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1"/>
      <c r="M846" s="1"/>
      <c r="T846" s="1"/>
      <c r="U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1"/>
      <c r="M847" s="1"/>
      <c r="T847" s="1"/>
      <c r="U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1"/>
      <c r="M848" s="1"/>
      <c r="T848" s="1"/>
      <c r="U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1"/>
      <c r="M849" s="1"/>
      <c r="T849" s="1"/>
      <c r="U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1"/>
      <c r="M850" s="1"/>
      <c r="T850" s="1"/>
      <c r="U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1"/>
      <c r="M851" s="1"/>
      <c r="T851" s="1"/>
      <c r="U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1"/>
      <c r="M852" s="1"/>
      <c r="T852" s="1"/>
      <c r="U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1"/>
      <c r="M853" s="1"/>
      <c r="T853" s="1"/>
      <c r="U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1"/>
      <c r="M854" s="1"/>
      <c r="T854" s="1"/>
      <c r="U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1"/>
      <c r="M855" s="1"/>
      <c r="T855" s="1"/>
      <c r="U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1"/>
      <c r="M856" s="1"/>
      <c r="T856" s="1"/>
      <c r="U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1"/>
      <c r="M857" s="1"/>
      <c r="T857" s="1"/>
      <c r="U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1"/>
      <c r="M858" s="1"/>
      <c r="T858" s="1"/>
      <c r="U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1"/>
      <c r="M859" s="1"/>
      <c r="T859" s="1"/>
      <c r="U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1"/>
      <c r="M860" s="1"/>
      <c r="T860" s="1"/>
      <c r="U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1"/>
      <c r="M861" s="1"/>
      <c r="T861" s="1"/>
      <c r="U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1"/>
      <c r="M862" s="1"/>
      <c r="T862" s="1"/>
      <c r="U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1"/>
      <c r="M863" s="1"/>
      <c r="T863" s="1"/>
      <c r="U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1"/>
      <c r="M864" s="1"/>
      <c r="T864" s="1"/>
      <c r="U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1"/>
      <c r="M865" s="1"/>
      <c r="T865" s="1"/>
      <c r="U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1"/>
      <c r="M866" s="1"/>
      <c r="T866" s="1"/>
      <c r="U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1"/>
      <c r="M867" s="1"/>
      <c r="T867" s="1"/>
      <c r="U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1"/>
      <c r="M868" s="1"/>
      <c r="T868" s="1"/>
      <c r="U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1"/>
      <c r="M869" s="1"/>
      <c r="T869" s="1"/>
      <c r="U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1"/>
      <c r="M870" s="1"/>
      <c r="T870" s="1"/>
      <c r="U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1"/>
      <c r="M871" s="1"/>
      <c r="T871" s="1"/>
      <c r="U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1"/>
      <c r="M872" s="1"/>
      <c r="T872" s="1"/>
      <c r="U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1"/>
      <c r="M873" s="1"/>
      <c r="T873" s="1"/>
      <c r="U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1"/>
      <c r="M874" s="1"/>
      <c r="T874" s="1"/>
      <c r="U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1"/>
      <c r="M875" s="1"/>
      <c r="T875" s="1"/>
      <c r="U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1"/>
      <c r="M876" s="1"/>
      <c r="T876" s="1"/>
      <c r="U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1"/>
      <c r="M877" s="1"/>
      <c r="T877" s="1"/>
      <c r="U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1"/>
      <c r="M878" s="1"/>
      <c r="T878" s="1"/>
      <c r="U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1"/>
      <c r="M879" s="1"/>
      <c r="T879" s="1"/>
      <c r="U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1"/>
      <c r="M880" s="1"/>
      <c r="T880" s="1"/>
      <c r="U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1"/>
      <c r="M881" s="1"/>
      <c r="T881" s="1"/>
      <c r="U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1"/>
      <c r="M882" s="1"/>
      <c r="T882" s="1"/>
      <c r="U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1"/>
      <c r="M883" s="1"/>
      <c r="T883" s="1"/>
      <c r="U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1"/>
      <c r="M884" s="1"/>
      <c r="T884" s="1"/>
      <c r="U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1"/>
      <c r="M885" s="1"/>
      <c r="T885" s="1"/>
      <c r="U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1"/>
      <c r="M886" s="1"/>
      <c r="T886" s="1"/>
      <c r="U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1"/>
      <c r="M887" s="1"/>
      <c r="T887" s="1"/>
      <c r="U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1"/>
      <c r="M888" s="1"/>
      <c r="T888" s="1"/>
      <c r="U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1"/>
      <c r="M889" s="1"/>
      <c r="T889" s="1"/>
      <c r="U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1"/>
      <c r="M890" s="1"/>
      <c r="T890" s="1"/>
      <c r="U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1"/>
      <c r="M891" s="1"/>
      <c r="T891" s="1"/>
      <c r="U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1"/>
      <c r="M892" s="1"/>
      <c r="T892" s="1"/>
      <c r="U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1"/>
      <c r="M893" s="1"/>
      <c r="T893" s="1"/>
      <c r="U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1"/>
      <c r="M894" s="1"/>
      <c r="T894" s="1"/>
      <c r="U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1"/>
      <c r="M895" s="1"/>
      <c r="T895" s="1"/>
      <c r="U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1"/>
      <c r="M896" s="1"/>
      <c r="T896" s="1"/>
      <c r="U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1"/>
      <c r="M897" s="1"/>
      <c r="T897" s="1"/>
      <c r="U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1"/>
      <c r="M898" s="1"/>
      <c r="T898" s="1"/>
      <c r="U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1"/>
      <c r="M899" s="1"/>
      <c r="T899" s="1"/>
      <c r="U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1"/>
      <c r="M900" s="1"/>
      <c r="T900" s="1"/>
      <c r="U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1"/>
      <c r="M901" s="1"/>
      <c r="T901" s="1"/>
      <c r="U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1"/>
      <c r="M902" s="1"/>
      <c r="T902" s="1"/>
      <c r="U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1"/>
      <c r="M903" s="1"/>
      <c r="T903" s="1"/>
      <c r="U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1"/>
      <c r="M904" s="1"/>
      <c r="T904" s="1"/>
      <c r="U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1"/>
      <c r="M905" s="1"/>
      <c r="T905" s="1"/>
      <c r="U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1"/>
      <c r="M906" s="1"/>
      <c r="T906" s="1"/>
      <c r="U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1"/>
      <c r="M907" s="1"/>
      <c r="T907" s="1"/>
      <c r="U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1"/>
      <c r="M908" s="1"/>
      <c r="T908" s="1"/>
      <c r="U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1"/>
      <c r="M909" s="1"/>
      <c r="T909" s="1"/>
      <c r="U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1"/>
      <c r="M910" s="1"/>
      <c r="T910" s="1"/>
      <c r="U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1"/>
      <c r="M911" s="1"/>
      <c r="T911" s="1"/>
      <c r="U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1"/>
      <c r="M912" s="1"/>
      <c r="T912" s="1"/>
      <c r="U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1"/>
      <c r="M913" s="1"/>
      <c r="T913" s="1"/>
      <c r="U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1"/>
      <c r="M914" s="1"/>
      <c r="T914" s="1"/>
      <c r="U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1"/>
      <c r="M915" s="1"/>
      <c r="T915" s="1"/>
      <c r="U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1"/>
      <c r="M916" s="1"/>
      <c r="T916" s="1"/>
      <c r="U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1"/>
      <c r="M917" s="1"/>
      <c r="T917" s="1"/>
      <c r="U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1"/>
      <c r="M918" s="1"/>
      <c r="T918" s="1"/>
      <c r="U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1"/>
      <c r="M919" s="1"/>
      <c r="T919" s="1"/>
      <c r="U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1"/>
      <c r="M920" s="1"/>
      <c r="T920" s="1"/>
      <c r="U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1"/>
      <c r="M921" s="1"/>
      <c r="T921" s="1"/>
      <c r="U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1"/>
      <c r="M922" s="1"/>
      <c r="T922" s="1"/>
      <c r="U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1"/>
      <c r="M923" s="1"/>
      <c r="T923" s="1"/>
      <c r="U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1"/>
      <c r="L924" s="1"/>
      <c r="M924" s="1"/>
      <c r="T924" s="1"/>
      <c r="U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1"/>
      <c r="L925" s="1"/>
      <c r="M925" s="1"/>
      <c r="T925" s="1"/>
      <c r="U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1"/>
      <c r="L926" s="1"/>
      <c r="M926" s="1"/>
      <c r="T926" s="1"/>
      <c r="U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1"/>
      <c r="L927" s="1"/>
      <c r="M927" s="1"/>
      <c r="T927" s="1"/>
      <c r="U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1"/>
      <c r="L928" s="1"/>
      <c r="M928" s="1"/>
      <c r="T928" s="1"/>
      <c r="U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1"/>
      <c r="L929" s="1"/>
      <c r="M929" s="1"/>
      <c r="T929" s="1"/>
      <c r="U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1"/>
      <c r="L930" s="1"/>
      <c r="M930" s="1"/>
      <c r="T930" s="1"/>
      <c r="U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1"/>
      <c r="L931" s="1"/>
      <c r="M931" s="1"/>
      <c r="T931" s="1"/>
      <c r="U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1"/>
      <c r="L932" s="1"/>
      <c r="M932" s="1"/>
      <c r="T932" s="1"/>
      <c r="U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1"/>
      <c r="L933" s="1"/>
      <c r="M933" s="1"/>
      <c r="T933" s="1"/>
      <c r="U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1"/>
      <c r="L934" s="1"/>
      <c r="M934" s="1"/>
      <c r="T934" s="1"/>
      <c r="U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1"/>
      <c r="L935" s="1"/>
      <c r="M935" s="1"/>
      <c r="T935" s="1"/>
      <c r="U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1"/>
      <c r="L936" s="1"/>
      <c r="M936" s="1"/>
      <c r="T936" s="1"/>
      <c r="U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1"/>
      <c r="L937" s="1"/>
      <c r="M937" s="1"/>
      <c r="T937" s="1"/>
      <c r="U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1"/>
      <c r="L938" s="1"/>
      <c r="M938" s="1"/>
      <c r="T938" s="1"/>
      <c r="U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1"/>
      <c r="L939" s="1"/>
      <c r="M939" s="1"/>
      <c r="T939" s="1"/>
      <c r="U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1"/>
      <c r="L940" s="1"/>
      <c r="M940" s="1"/>
      <c r="T940" s="1"/>
      <c r="U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1"/>
      <c r="L941" s="1"/>
      <c r="M941" s="1"/>
      <c r="T941" s="1"/>
      <c r="U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1"/>
      <c r="L942" s="1"/>
      <c r="M942" s="1"/>
      <c r="T942" s="1"/>
      <c r="U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1"/>
      <c r="L943" s="1"/>
      <c r="M943" s="1"/>
      <c r="T943" s="1"/>
      <c r="U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1"/>
      <c r="L944" s="1"/>
      <c r="M944" s="1"/>
      <c r="T944" s="1"/>
      <c r="U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1"/>
      <c r="L945" s="1"/>
      <c r="M945" s="1"/>
      <c r="T945" s="1"/>
      <c r="U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1"/>
      <c r="L946" s="1"/>
      <c r="M946" s="1"/>
      <c r="T946" s="1"/>
      <c r="U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1"/>
      <c r="L947" s="1"/>
      <c r="M947" s="1"/>
      <c r="T947" s="1"/>
      <c r="U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1"/>
      <c r="L948" s="1"/>
      <c r="M948" s="1"/>
      <c r="T948" s="1"/>
      <c r="U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1"/>
      <c r="L949" s="1"/>
      <c r="M949" s="1"/>
      <c r="T949" s="1"/>
      <c r="U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1"/>
      <c r="L950" s="1"/>
      <c r="M950" s="1"/>
      <c r="T950" s="1"/>
      <c r="U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1"/>
      <c r="L951" s="1"/>
      <c r="M951" s="1"/>
      <c r="T951" s="1"/>
      <c r="U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1"/>
      <c r="L952" s="1"/>
      <c r="M952" s="1"/>
      <c r="T952" s="1"/>
      <c r="U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1"/>
      <c r="L953" s="1"/>
      <c r="M953" s="1"/>
      <c r="T953" s="1"/>
      <c r="U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1"/>
      <c r="L954" s="1"/>
      <c r="M954" s="1"/>
      <c r="T954" s="1"/>
      <c r="U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1"/>
      <c r="L955" s="1"/>
      <c r="M955" s="1"/>
      <c r="T955" s="1"/>
      <c r="U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1"/>
      <c r="L956" s="1"/>
      <c r="M956" s="1"/>
      <c r="T956" s="1"/>
      <c r="U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1"/>
      <c r="L957" s="1"/>
      <c r="M957" s="1"/>
      <c r="T957" s="1"/>
      <c r="U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1"/>
      <c r="L958" s="1"/>
      <c r="M958" s="1"/>
      <c r="T958" s="1"/>
      <c r="U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1"/>
      <c r="L959" s="1"/>
      <c r="M959" s="1"/>
      <c r="T959" s="1"/>
      <c r="U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1"/>
      <c r="L960" s="1"/>
      <c r="M960" s="1"/>
      <c r="T960" s="1"/>
      <c r="U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1"/>
      <c r="L961" s="1"/>
      <c r="M961" s="1"/>
      <c r="T961" s="1"/>
      <c r="U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1"/>
      <c r="L962" s="1"/>
      <c r="M962" s="1"/>
      <c r="T962" s="1"/>
      <c r="U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1"/>
      <c r="L963" s="1"/>
      <c r="M963" s="1"/>
      <c r="T963" s="1"/>
      <c r="U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1"/>
      <c r="L964" s="1"/>
      <c r="M964" s="1"/>
      <c r="T964" s="1"/>
      <c r="U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1"/>
      <c r="L965" s="1"/>
      <c r="M965" s="1"/>
      <c r="T965" s="1"/>
      <c r="U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1"/>
      <c r="L966" s="1"/>
      <c r="M966" s="1"/>
      <c r="T966" s="1"/>
      <c r="U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1"/>
      <c r="L967" s="1"/>
      <c r="M967" s="1"/>
      <c r="T967" s="1"/>
      <c r="U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1"/>
      <c r="L968" s="1"/>
      <c r="M968" s="1"/>
      <c r="T968" s="1"/>
      <c r="U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1"/>
      <c r="L969" s="1"/>
      <c r="M969" s="1"/>
      <c r="T969" s="1"/>
      <c r="U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1"/>
      <c r="L970" s="1"/>
      <c r="M970" s="1"/>
      <c r="T970" s="1"/>
      <c r="U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1"/>
      <c r="L971" s="1"/>
      <c r="M971" s="1"/>
      <c r="T971" s="1"/>
      <c r="U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1"/>
      <c r="L972" s="1"/>
      <c r="M972" s="1"/>
      <c r="T972" s="1"/>
      <c r="U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1"/>
      <c r="L973" s="1"/>
      <c r="M973" s="1"/>
      <c r="T973" s="1"/>
      <c r="U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1"/>
      <c r="L974" s="1"/>
      <c r="M974" s="1"/>
      <c r="T974" s="1"/>
      <c r="U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1"/>
      <c r="L975" s="1"/>
      <c r="M975" s="1"/>
      <c r="T975" s="1"/>
      <c r="U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1"/>
      <c r="L976" s="1"/>
      <c r="M976" s="1"/>
      <c r="T976" s="1"/>
      <c r="U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1"/>
      <c r="L977" s="1"/>
      <c r="M977" s="1"/>
      <c r="T977" s="1"/>
      <c r="U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1"/>
      <c r="L978" s="1"/>
      <c r="M978" s="1"/>
      <c r="T978" s="1"/>
      <c r="U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1"/>
      <c r="L979" s="1"/>
      <c r="M979" s="1"/>
      <c r="T979" s="1"/>
      <c r="U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1"/>
      <c r="L980" s="1"/>
      <c r="M980" s="1"/>
      <c r="T980" s="1"/>
      <c r="U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1"/>
      <c r="L981" s="1"/>
      <c r="M981" s="1"/>
      <c r="T981" s="1"/>
      <c r="U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1"/>
      <c r="L982" s="1"/>
      <c r="M982" s="1"/>
      <c r="T982" s="1"/>
      <c r="U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1"/>
      <c r="L983" s="1"/>
      <c r="M983" s="1"/>
      <c r="T983" s="1"/>
      <c r="U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1"/>
      <c r="L984" s="1"/>
      <c r="M984" s="1"/>
      <c r="T984" s="1"/>
      <c r="U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1"/>
      <c r="L985" s="1"/>
      <c r="M985" s="1"/>
      <c r="T985" s="1"/>
      <c r="U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1"/>
      <c r="L986" s="1"/>
      <c r="M986" s="1"/>
      <c r="T986" s="1"/>
      <c r="U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1"/>
      <c r="L987" s="1"/>
      <c r="M987" s="1"/>
      <c r="T987" s="1"/>
      <c r="U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1"/>
      <c r="L988" s="1"/>
      <c r="M988" s="1"/>
      <c r="T988" s="1"/>
      <c r="U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1"/>
      <c r="L989" s="1"/>
      <c r="M989" s="1"/>
      <c r="T989" s="1"/>
      <c r="U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1"/>
      <c r="L990" s="1"/>
      <c r="M990" s="1"/>
      <c r="T990" s="1"/>
      <c r="U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1"/>
      <c r="L991" s="1"/>
      <c r="M991" s="1"/>
      <c r="T991" s="1"/>
      <c r="U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1"/>
      <c r="L992" s="1"/>
      <c r="M992" s="1"/>
      <c r="T992" s="1"/>
      <c r="U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1"/>
      <c r="L993" s="1"/>
      <c r="M993" s="1"/>
      <c r="T993" s="1"/>
      <c r="U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1"/>
      <c r="L994" s="1"/>
      <c r="M994" s="1"/>
      <c r="T994" s="1"/>
      <c r="U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1"/>
      <c r="L995" s="1"/>
      <c r="M995" s="1"/>
      <c r="T995" s="1"/>
      <c r="U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1"/>
      <c r="L996" s="1"/>
      <c r="M996" s="1"/>
      <c r="T996" s="1"/>
      <c r="U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1"/>
      <c r="L997" s="1"/>
      <c r="M997" s="1"/>
      <c r="T997" s="1"/>
      <c r="U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1"/>
      <c r="L998" s="1"/>
      <c r="M998" s="1"/>
      <c r="T998" s="1"/>
      <c r="U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1"/>
      <c r="L999" s="1"/>
      <c r="M999" s="1"/>
      <c r="T999" s="1"/>
      <c r="U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1"/>
      <c r="L1000" s="1"/>
      <c r="M1000" s="1"/>
      <c r="T1000" s="1"/>
      <c r="U1000" s="1"/>
    </row>
  </sheetData>
  <autoFilter ref="$B$8:$AY$8"/>
  <mergeCells count="4">
    <mergeCell ref="C2:G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